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sets\"/>
    </mc:Choice>
  </mc:AlternateContent>
  <bookViews>
    <workbookView xWindow="0" yWindow="0" windowWidth="14380" windowHeight="4640"/>
  </bookViews>
  <sheets>
    <sheet name="cleaned_data_original" sheetId="1" r:id="rId1"/>
    <sheet name="Pivot1" sheetId="9" r:id="rId2"/>
    <sheet name="Pivot2" sheetId="10" r:id="rId3"/>
    <sheet name="Summary" sheetId="11" r:id="rId4"/>
  </sheets>
  <definedNames>
    <definedName name="Slicer_Disease_Name">#N/A</definedName>
    <definedName name="Slicer_Symptoms">#N/A</definedName>
  </definedNames>
  <calcPr calcId="162913"/>
  <pivotCaches>
    <pivotCache cacheId="3"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1" l="1"/>
  <c r="E3" i="11"/>
  <c r="E4" i="11"/>
  <c r="E5" i="11"/>
  <c r="E6" i="11"/>
  <c r="E7" i="11"/>
  <c r="E8" i="11"/>
  <c r="E9" i="11"/>
  <c r="E10"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954" i="11"/>
  <c r="E955" i="11"/>
  <c r="E956" i="11"/>
  <c r="E957" i="11"/>
  <c r="E958" i="11"/>
  <c r="E959" i="11"/>
  <c r="E960" i="11"/>
  <c r="E961" i="11"/>
  <c r="E962" i="11"/>
  <c r="E963" i="11"/>
  <c r="E964" i="11"/>
  <c r="E965" i="11"/>
  <c r="E966" i="11"/>
  <c r="E967" i="11"/>
  <c r="E968" i="11"/>
  <c r="E969" i="11"/>
  <c r="E970" i="11"/>
  <c r="E971" i="11"/>
  <c r="E972" i="11"/>
  <c r="E973" i="11"/>
  <c r="E974" i="11"/>
  <c r="E975" i="11"/>
  <c r="E976" i="11"/>
  <c r="E977" i="11"/>
  <c r="E978" i="11"/>
  <c r="E979" i="11"/>
  <c r="E980" i="11"/>
  <c r="E981" i="11"/>
  <c r="E982" i="11"/>
  <c r="E983" i="11"/>
  <c r="E984" i="11"/>
  <c r="E985" i="11"/>
  <c r="E986" i="11"/>
  <c r="E987" i="11"/>
  <c r="E988" i="11"/>
  <c r="E989" i="11"/>
  <c r="E990" i="11"/>
  <c r="E991" i="11"/>
  <c r="E992" i="11"/>
  <c r="E993" i="11"/>
  <c r="E994" i="11"/>
  <c r="E995" i="11"/>
  <c r="E996" i="11"/>
  <c r="E997" i="11"/>
  <c r="E998" i="11"/>
  <c r="E999" i="11"/>
  <c r="E1000" i="11"/>
  <c r="E1001" i="11"/>
  <c r="E1002" i="11"/>
  <c r="E1003" i="11"/>
  <c r="E1004" i="11"/>
  <c r="E1005" i="11"/>
  <c r="E1006" i="11"/>
  <c r="E1007" i="11"/>
  <c r="E1008" i="11"/>
  <c r="E1009" i="11"/>
  <c r="E1010" i="11"/>
  <c r="E1011" i="11"/>
  <c r="E1012" i="11"/>
  <c r="E1013" i="11"/>
  <c r="E1014" i="11"/>
  <c r="E1015" i="11"/>
  <c r="E1016" i="11"/>
  <c r="E1017" i="11"/>
  <c r="E1018" i="11"/>
  <c r="E1019" i="11"/>
  <c r="E1020" i="11"/>
  <c r="E1021" i="11"/>
  <c r="E1022" i="11"/>
  <c r="E1023" i="11"/>
  <c r="E1024" i="11"/>
  <c r="E1025" i="11"/>
  <c r="E1026" i="11"/>
  <c r="E1027" i="11"/>
  <c r="E1028" i="11"/>
  <c r="E1029" i="11"/>
  <c r="E1030" i="11"/>
  <c r="E1031" i="11"/>
  <c r="E1032" i="11"/>
  <c r="E1033" i="11"/>
  <c r="E1034" i="11"/>
  <c r="E1035" i="11"/>
  <c r="E1036" i="11"/>
  <c r="E1037" i="11"/>
  <c r="E1038" i="11"/>
  <c r="E1039" i="11"/>
  <c r="E1040" i="11"/>
  <c r="E1041" i="11"/>
  <c r="E1042" i="11"/>
  <c r="E1043" i="11"/>
  <c r="E1044" i="11"/>
  <c r="E1045" i="11"/>
  <c r="E1046" i="11"/>
  <c r="E1047" i="11"/>
  <c r="E1048" i="11"/>
  <c r="E1049" i="11"/>
  <c r="E1050" i="11"/>
  <c r="E1051" i="11"/>
  <c r="E1052" i="11"/>
  <c r="E1053" i="11"/>
  <c r="E1054" i="11"/>
  <c r="E1055" i="11"/>
  <c r="E1056" i="11"/>
  <c r="E1057" i="11"/>
  <c r="E1058" i="11"/>
  <c r="E1059" i="11"/>
  <c r="E1060" i="11"/>
  <c r="E1061" i="11"/>
  <c r="E1062" i="11"/>
  <c r="E1063" i="11"/>
  <c r="E1064" i="11"/>
  <c r="E1065" i="11"/>
  <c r="E1066" i="11"/>
  <c r="E1067" i="11"/>
  <c r="E1068" i="11"/>
  <c r="E1069" i="11"/>
  <c r="E1070" i="11"/>
  <c r="E1071" i="11"/>
  <c r="E1072" i="11"/>
  <c r="E1073" i="11"/>
  <c r="E1074" i="11"/>
  <c r="E1075" i="11"/>
  <c r="E1076" i="11"/>
  <c r="E1077" i="11"/>
  <c r="E1078" i="11"/>
  <c r="E1079" i="11"/>
  <c r="E1080" i="11"/>
  <c r="E1081" i="11"/>
  <c r="E1082" i="11"/>
  <c r="E1083" i="11"/>
  <c r="E1084" i="11"/>
  <c r="E1085" i="11"/>
  <c r="E1086" i="11"/>
  <c r="E1087" i="11"/>
  <c r="E1088" i="11"/>
  <c r="E1089" i="11"/>
  <c r="E1090" i="11"/>
  <c r="E1091" i="11"/>
  <c r="E1092" i="11"/>
  <c r="E1093" i="11"/>
  <c r="E1094" i="11"/>
  <c r="E1095" i="11"/>
  <c r="E1096" i="11"/>
  <c r="E1097" i="11"/>
  <c r="E1098" i="11"/>
  <c r="E1099" i="11"/>
  <c r="E1100" i="11"/>
  <c r="E1101" i="11"/>
  <c r="E1102" i="11"/>
  <c r="E1103" i="11"/>
  <c r="E1104" i="11"/>
  <c r="E1105" i="11"/>
  <c r="E1106" i="11"/>
  <c r="E1107" i="11"/>
  <c r="E1108" i="11"/>
  <c r="E1109" i="11"/>
  <c r="E1110" i="11"/>
  <c r="E1111" i="11"/>
  <c r="E1112" i="11"/>
  <c r="E1113" i="11"/>
  <c r="E1114" i="11"/>
  <c r="E1115" i="11"/>
  <c r="E1116" i="11"/>
  <c r="E1117" i="11"/>
  <c r="E1118" i="11"/>
  <c r="E1119" i="11"/>
  <c r="E1120" i="11"/>
  <c r="E1121" i="11"/>
  <c r="E1122" i="11"/>
  <c r="E1123" i="11"/>
  <c r="E1124" i="11"/>
  <c r="E1125" i="11"/>
  <c r="E1126" i="11"/>
  <c r="E1127" i="11"/>
  <c r="E1128" i="11"/>
  <c r="E1129" i="11"/>
  <c r="E1130" i="11"/>
  <c r="E1131" i="11"/>
  <c r="E1132" i="11"/>
  <c r="E1133" i="11"/>
  <c r="E1134" i="11"/>
  <c r="E1135" i="11"/>
  <c r="E1136" i="11"/>
  <c r="E1137" i="11"/>
  <c r="E1138" i="11"/>
  <c r="E1139" i="11"/>
  <c r="E1140" i="11"/>
  <c r="E1141" i="11"/>
  <c r="E1142" i="11"/>
  <c r="E1143" i="11"/>
  <c r="E1144" i="11"/>
  <c r="E1145" i="11"/>
  <c r="E1146" i="11"/>
  <c r="E1147" i="11"/>
  <c r="E1148" i="11"/>
  <c r="E1149" i="11"/>
  <c r="E1150" i="11"/>
  <c r="E1151" i="11"/>
  <c r="E1152" i="11"/>
  <c r="E1153" i="11"/>
  <c r="E1154" i="11"/>
  <c r="E1155" i="11"/>
  <c r="E1156" i="11"/>
  <c r="E1157" i="11"/>
  <c r="E1158" i="11"/>
  <c r="E1159" i="11"/>
  <c r="E1160" i="11"/>
  <c r="E1161" i="11"/>
  <c r="E1162" i="11"/>
  <c r="E1163" i="11"/>
  <c r="E1164" i="11"/>
  <c r="E1165" i="11"/>
  <c r="E1166" i="11"/>
  <c r="E1167" i="11"/>
  <c r="E1168" i="11"/>
  <c r="E1169" i="11"/>
  <c r="E1170" i="11"/>
  <c r="E1171" i="11"/>
  <c r="E1172" i="11"/>
  <c r="E1173" i="11"/>
  <c r="E1174" i="11"/>
  <c r="E1175" i="11"/>
  <c r="E1176" i="11"/>
  <c r="E1177" i="11"/>
  <c r="E1178" i="11"/>
  <c r="E1179" i="11"/>
  <c r="E1180" i="11"/>
  <c r="E1181" i="11"/>
  <c r="E1182" i="11"/>
  <c r="E1183" i="11"/>
  <c r="E1184" i="11"/>
  <c r="E1185" i="11"/>
  <c r="E1186" i="11"/>
  <c r="E1187" i="11"/>
  <c r="E1188" i="11"/>
  <c r="E1189" i="11"/>
  <c r="E1190" i="11"/>
  <c r="E1191" i="11"/>
  <c r="E1192" i="11"/>
  <c r="E1193" i="11"/>
  <c r="E1194" i="11"/>
  <c r="E1195" i="11"/>
  <c r="E1196" i="11"/>
  <c r="E1197" i="11"/>
  <c r="E1198" i="11"/>
  <c r="E1199" i="11"/>
  <c r="E1200" i="11"/>
  <c r="E1201" i="11"/>
  <c r="E1202" i="11"/>
  <c r="E1203" i="11"/>
  <c r="E1204" i="11"/>
  <c r="E1205" i="11"/>
  <c r="E1206" i="11"/>
  <c r="E1207" i="11"/>
  <c r="E1208" i="11"/>
  <c r="E1209" i="11"/>
  <c r="E1210" i="11"/>
  <c r="E1211" i="11"/>
  <c r="E1212" i="11"/>
  <c r="E1213" i="11"/>
  <c r="E1214" i="11"/>
  <c r="E1215" i="11"/>
  <c r="E1216" i="11"/>
  <c r="E1217" i="11"/>
  <c r="E1218" i="11"/>
  <c r="E1219" i="11"/>
  <c r="E1220" i="11"/>
  <c r="E1221" i="11"/>
  <c r="E1222" i="11"/>
  <c r="E1223" i="11"/>
  <c r="E1224" i="11"/>
  <c r="E1225" i="11"/>
  <c r="E1226" i="11"/>
  <c r="E1227" i="11"/>
  <c r="E1228" i="11"/>
  <c r="E1229" i="11"/>
  <c r="E1230" i="11"/>
  <c r="E1231" i="11"/>
  <c r="E1232" i="11"/>
  <c r="E1233" i="11"/>
  <c r="E1234" i="11"/>
  <c r="E1235" i="11"/>
  <c r="E1236" i="11"/>
  <c r="E1237" i="11"/>
  <c r="E1238" i="11"/>
  <c r="E1239" i="11"/>
  <c r="E1240" i="11"/>
  <c r="E1241" i="11"/>
  <c r="E1242" i="11"/>
  <c r="E1243" i="11"/>
  <c r="E1244" i="11"/>
  <c r="E1245" i="11"/>
  <c r="E1246" i="11"/>
  <c r="E1247" i="11"/>
  <c r="E1248" i="11"/>
  <c r="E1249" i="11"/>
  <c r="E1250" i="11"/>
  <c r="E1251" i="11"/>
  <c r="E1252" i="11"/>
  <c r="E1253" i="11"/>
  <c r="E1254" i="11"/>
  <c r="E1255" i="11"/>
  <c r="E1256" i="11"/>
  <c r="E1257" i="11"/>
  <c r="E1258" i="11"/>
  <c r="E1259" i="11"/>
  <c r="E1260" i="11"/>
  <c r="E1261" i="11"/>
  <c r="E1262" i="11"/>
  <c r="E1263" i="11"/>
  <c r="E1264" i="11"/>
  <c r="E1265" i="11"/>
  <c r="E1266" i="11"/>
  <c r="E1267" i="11"/>
  <c r="E1268" i="11"/>
  <c r="E1269" i="11"/>
  <c r="E1270" i="11"/>
  <c r="E1271" i="11"/>
  <c r="E1272" i="11"/>
  <c r="E1273" i="11"/>
  <c r="E1274" i="11"/>
  <c r="E1275" i="11"/>
  <c r="E1276" i="11"/>
  <c r="E1277" i="11"/>
  <c r="E1278" i="11"/>
  <c r="E1279" i="11"/>
  <c r="E1280" i="11"/>
  <c r="E1281" i="11"/>
  <c r="E1282" i="11"/>
  <c r="E1283" i="11"/>
  <c r="E1284" i="11"/>
  <c r="E1285" i="11"/>
  <c r="E1286" i="11"/>
  <c r="E1287" i="11"/>
  <c r="E1288" i="11"/>
  <c r="E1289" i="11"/>
  <c r="E1290" i="11"/>
  <c r="E1291" i="11"/>
  <c r="E1292" i="11"/>
  <c r="E1293" i="11"/>
  <c r="E1294" i="11"/>
  <c r="E1295" i="11"/>
  <c r="E1296" i="11"/>
  <c r="E1297" i="11"/>
  <c r="E1298" i="11"/>
  <c r="E1299" i="11"/>
  <c r="E1300" i="11"/>
  <c r="E1301" i="11"/>
  <c r="E1302" i="11"/>
  <c r="E1303" i="11"/>
  <c r="E1304" i="11"/>
  <c r="E1305" i="11"/>
  <c r="E1306" i="11"/>
  <c r="E1307" i="11"/>
  <c r="E1308" i="11"/>
  <c r="E1309" i="11"/>
  <c r="E1310" i="11"/>
  <c r="E1311" i="11"/>
  <c r="E1312" i="11"/>
  <c r="E1313" i="11"/>
  <c r="E1314" i="11"/>
  <c r="E1315" i="11"/>
  <c r="E1316" i="11"/>
  <c r="E1317" i="11"/>
  <c r="E1318" i="11"/>
  <c r="E1319" i="11"/>
  <c r="E1320" i="11"/>
  <c r="E1321" i="11"/>
  <c r="E1322" i="11"/>
  <c r="E1323" i="11"/>
  <c r="E1324" i="11"/>
  <c r="E1325" i="11"/>
  <c r="E1326" i="11"/>
  <c r="E1327" i="11"/>
  <c r="E1328" i="11"/>
  <c r="E1329" i="11"/>
  <c r="E1330" i="11"/>
  <c r="E1331" i="11"/>
  <c r="E1332" i="11"/>
  <c r="E1333" i="11"/>
  <c r="E1334" i="11"/>
  <c r="E1335" i="11"/>
  <c r="E1336" i="11"/>
  <c r="E1337" i="11"/>
  <c r="E1338" i="11"/>
  <c r="E1339" i="11"/>
  <c r="E1340" i="11"/>
  <c r="E1341" i="11"/>
  <c r="E1342" i="11"/>
  <c r="E1343" i="11"/>
  <c r="E1344" i="11"/>
  <c r="E1345" i="11"/>
  <c r="E1346" i="11"/>
  <c r="E1347" i="11"/>
  <c r="E1348" i="11"/>
  <c r="E1349" i="11"/>
  <c r="E1350" i="11"/>
  <c r="E1351" i="11"/>
  <c r="E1352" i="11"/>
  <c r="E1353" i="11"/>
  <c r="E1354" i="11"/>
  <c r="E1355" i="11"/>
  <c r="E1356" i="11"/>
  <c r="E1357" i="11"/>
  <c r="E1358" i="11"/>
  <c r="E1359" i="11"/>
  <c r="E1360" i="11"/>
  <c r="E1361" i="11"/>
  <c r="E1362" i="11"/>
  <c r="E1363" i="11"/>
  <c r="E1364" i="11"/>
  <c r="E1365" i="11"/>
  <c r="E1366" i="11"/>
  <c r="E1367" i="11"/>
  <c r="E1368" i="11"/>
  <c r="E1369" i="11"/>
  <c r="E1370" i="11"/>
  <c r="E1371" i="11"/>
  <c r="E1372" i="11"/>
  <c r="E1373" i="11"/>
  <c r="E1374" i="11"/>
  <c r="E1375" i="11"/>
  <c r="E1376" i="11"/>
  <c r="E1377" i="11"/>
  <c r="E1378" i="11"/>
  <c r="E1379" i="11"/>
  <c r="E1380" i="11"/>
  <c r="E1381" i="11"/>
  <c r="E1382" i="11"/>
  <c r="E1383" i="11"/>
  <c r="E1384" i="11"/>
  <c r="E1385" i="11"/>
  <c r="E1386" i="11"/>
  <c r="E1387" i="11"/>
  <c r="E1388" i="11"/>
  <c r="E1389" i="11"/>
  <c r="E1390" i="11"/>
  <c r="E1391" i="11"/>
  <c r="E1392" i="11"/>
  <c r="E1393" i="11"/>
  <c r="E1394" i="11"/>
  <c r="E1395" i="11"/>
  <c r="E1396" i="11"/>
  <c r="E1397" i="11"/>
  <c r="E1398" i="11"/>
  <c r="E1399" i="11"/>
  <c r="E1400" i="11"/>
  <c r="E1401" i="11"/>
  <c r="E1402" i="11"/>
  <c r="E1403" i="11"/>
  <c r="E1404" i="11"/>
  <c r="E1405" i="11"/>
  <c r="E1406" i="11"/>
  <c r="E1407" i="11"/>
  <c r="E1408" i="11"/>
  <c r="E1409" i="11"/>
  <c r="E1410" i="11"/>
  <c r="E1411" i="11"/>
  <c r="E1412" i="11"/>
  <c r="E1413" i="11"/>
  <c r="E1414" i="11"/>
  <c r="E1415" i="11"/>
  <c r="E1416" i="11"/>
  <c r="E1417" i="11"/>
  <c r="E1418" i="11"/>
  <c r="E1419" i="11"/>
  <c r="E1420" i="11"/>
  <c r="E1421" i="11"/>
  <c r="E1422" i="11"/>
  <c r="E1423" i="11"/>
  <c r="E1424" i="11"/>
  <c r="E1425" i="11"/>
  <c r="E1426" i="11"/>
  <c r="E1427" i="11"/>
  <c r="E1428" i="11"/>
  <c r="E1429" i="11"/>
  <c r="E1430" i="11"/>
  <c r="E1431" i="11"/>
  <c r="E1432" i="11"/>
  <c r="E1433" i="11"/>
  <c r="E1434" i="11"/>
  <c r="E1435" i="11"/>
  <c r="E1436" i="11"/>
  <c r="E1437" i="11"/>
  <c r="E1438" i="11"/>
  <c r="E1439" i="11"/>
  <c r="E1440" i="11"/>
  <c r="E1441" i="11"/>
  <c r="E1442" i="11"/>
  <c r="E1443" i="11"/>
  <c r="E1444" i="11"/>
  <c r="E1445" i="11"/>
  <c r="E1446" i="11"/>
  <c r="E1447" i="11"/>
  <c r="E1448" i="11"/>
  <c r="E1449" i="11"/>
  <c r="E1450" i="11"/>
  <c r="E1451" i="11"/>
  <c r="E1452" i="11"/>
  <c r="E1453" i="11"/>
  <c r="E1454" i="11"/>
  <c r="E1455" i="11"/>
  <c r="E1456" i="11"/>
  <c r="E1457" i="11"/>
  <c r="E1458" i="11"/>
  <c r="E1459" i="11"/>
  <c r="E1460" i="11"/>
  <c r="E1461" i="11"/>
  <c r="E1462" i="11"/>
  <c r="E1463" i="11"/>
  <c r="E1464" i="11"/>
  <c r="E1465" i="11"/>
  <c r="E1466" i="11"/>
  <c r="E1467" i="11"/>
  <c r="E1468" i="11"/>
  <c r="E1469" i="11"/>
  <c r="E1470" i="11"/>
  <c r="E1471" i="11"/>
  <c r="E1472" i="11"/>
  <c r="E1473" i="11"/>
  <c r="E1474" i="11"/>
  <c r="E1475" i="11"/>
  <c r="E1476" i="11"/>
  <c r="E1477" i="11"/>
  <c r="E1478" i="11"/>
  <c r="E1479" i="11"/>
  <c r="E1480" i="11"/>
  <c r="E1481" i="11"/>
  <c r="E1482" i="11"/>
  <c r="E1483" i="11"/>
  <c r="E1484" i="11"/>
  <c r="E1485" i="11"/>
  <c r="E1486" i="11"/>
  <c r="E1487" i="11"/>
  <c r="E1488" i="11"/>
  <c r="E1489" i="11"/>
  <c r="E1490" i="11"/>
  <c r="E1491" i="11"/>
  <c r="E1492" i="11"/>
  <c r="E1493" i="11"/>
  <c r="E1494" i="11"/>
  <c r="E1495" i="11"/>
  <c r="E1496" i="11"/>
  <c r="E1497" i="11"/>
  <c r="E1498" i="11"/>
  <c r="E1499" i="11"/>
  <c r="E1500" i="11"/>
  <c r="E1501" i="11"/>
  <c r="E1502" i="11"/>
  <c r="E1503" i="11"/>
  <c r="E1504" i="11"/>
  <c r="E1505" i="11"/>
  <c r="E1506" i="11"/>
  <c r="E1507" i="11"/>
  <c r="E1508" i="11"/>
  <c r="E1509" i="11"/>
  <c r="E1510" i="11"/>
  <c r="E1511" i="11"/>
  <c r="E1512" i="11"/>
  <c r="E1513" i="11"/>
  <c r="E1514" i="11"/>
  <c r="E1515" i="11"/>
  <c r="E1516" i="11"/>
  <c r="E1517" i="11"/>
  <c r="E1518" i="11"/>
  <c r="E1519" i="11"/>
  <c r="E1520" i="11"/>
  <c r="E1521" i="11"/>
  <c r="E1522" i="11"/>
  <c r="E1523" i="11"/>
  <c r="E1524" i="11"/>
  <c r="E1525" i="11"/>
  <c r="E1526" i="11"/>
  <c r="E1527" i="11"/>
  <c r="E1528" i="11"/>
  <c r="E1529" i="11"/>
  <c r="E1530" i="11"/>
  <c r="E1531" i="11"/>
  <c r="E1532" i="11"/>
  <c r="E1533" i="11"/>
  <c r="E1534" i="11"/>
  <c r="E1535" i="11"/>
  <c r="E1536" i="11"/>
  <c r="E1537" i="11"/>
  <c r="E1538" i="11"/>
  <c r="E1539" i="11"/>
  <c r="E1540" i="11"/>
  <c r="E1541" i="11"/>
  <c r="E1542" i="11"/>
  <c r="E1543" i="11"/>
  <c r="E1544" i="11"/>
  <c r="E1545" i="11"/>
  <c r="E1546" i="11"/>
  <c r="E1547" i="11"/>
  <c r="E1548" i="11"/>
  <c r="E1549" i="11"/>
  <c r="E1550" i="11"/>
  <c r="E1551" i="11"/>
  <c r="E1552" i="11"/>
  <c r="E1553" i="11"/>
  <c r="E1554" i="11"/>
  <c r="E1555" i="11"/>
  <c r="E1556" i="11"/>
  <c r="E1557" i="11"/>
  <c r="E1558" i="11"/>
  <c r="E1559" i="11"/>
  <c r="E1560" i="11"/>
  <c r="E1561" i="11"/>
  <c r="E1562" i="11"/>
  <c r="E1563" i="11"/>
  <c r="E1564" i="11"/>
  <c r="E1565" i="11"/>
  <c r="E1566" i="11"/>
  <c r="E1567" i="11"/>
  <c r="E1568" i="11"/>
  <c r="E1569" i="11"/>
  <c r="E1570" i="11"/>
  <c r="E1571" i="11"/>
  <c r="E1572" i="11"/>
  <c r="E1573" i="11"/>
  <c r="E1574" i="11"/>
  <c r="E1575" i="11"/>
  <c r="E1576" i="11"/>
  <c r="E1577" i="11"/>
  <c r="E1578" i="11"/>
  <c r="E1579" i="11"/>
  <c r="E1580" i="11"/>
  <c r="E1581" i="11"/>
  <c r="E1582" i="11"/>
  <c r="E1583" i="11"/>
  <c r="E1584" i="11"/>
  <c r="E1585" i="11"/>
  <c r="E1586" i="11"/>
  <c r="E1587" i="11"/>
  <c r="E1588" i="11"/>
  <c r="E1589" i="11"/>
  <c r="E1590" i="11"/>
  <c r="E1591" i="11"/>
  <c r="E1592" i="11"/>
  <c r="E1593" i="11"/>
  <c r="E1594" i="11"/>
  <c r="E1595" i="11"/>
  <c r="E1596" i="11"/>
  <c r="E1597" i="11"/>
  <c r="E1598" i="11"/>
  <c r="E1599" i="11"/>
  <c r="E1600" i="11"/>
  <c r="E1601" i="11"/>
  <c r="E1602" i="11"/>
  <c r="E1603" i="11"/>
  <c r="E1604" i="11"/>
  <c r="E1605" i="11"/>
  <c r="E1606" i="11"/>
  <c r="E1607" i="11"/>
  <c r="E1608" i="11"/>
  <c r="E1609" i="11"/>
  <c r="E1610" i="11"/>
  <c r="E1611" i="11"/>
  <c r="E1612" i="11"/>
  <c r="E1613" i="11"/>
  <c r="E1614" i="11"/>
  <c r="E1615" i="11"/>
  <c r="E1616" i="11"/>
  <c r="E1617" i="11"/>
  <c r="E1618" i="11"/>
  <c r="E1619" i="11"/>
  <c r="E1620" i="11"/>
  <c r="E1621" i="11"/>
  <c r="E1622" i="11"/>
  <c r="E1623" i="11"/>
  <c r="E1624" i="11"/>
  <c r="E1625" i="11"/>
  <c r="E1626" i="11"/>
  <c r="E1627" i="11"/>
  <c r="E1628" i="11"/>
  <c r="E1629" i="11"/>
  <c r="E1630" i="11"/>
  <c r="E1631" i="11"/>
  <c r="E1632" i="11"/>
  <c r="E1633" i="11"/>
  <c r="E1634" i="11"/>
  <c r="E1635" i="11"/>
  <c r="E1636" i="11"/>
  <c r="E1637" i="11"/>
  <c r="E1638" i="11"/>
  <c r="E1639" i="11"/>
  <c r="E1640" i="11"/>
  <c r="E1641" i="11"/>
  <c r="E1642" i="11"/>
  <c r="E1643" i="11"/>
  <c r="E1644" i="11"/>
  <c r="E1645" i="11"/>
  <c r="E1646" i="11"/>
  <c r="E1647" i="11"/>
  <c r="E1648" i="11"/>
  <c r="E1649" i="11"/>
  <c r="E1650" i="11"/>
  <c r="E1651" i="11"/>
  <c r="E1652" i="11"/>
  <c r="E1653" i="11"/>
  <c r="E1654" i="11"/>
  <c r="E1655" i="11"/>
  <c r="E1656" i="11"/>
  <c r="E1657" i="11"/>
  <c r="E1658" i="11"/>
  <c r="E1659" i="11"/>
  <c r="E1660" i="11"/>
  <c r="E1661" i="11"/>
  <c r="E1662" i="11"/>
  <c r="E1663" i="11"/>
  <c r="E1664" i="11"/>
  <c r="E1665" i="11"/>
  <c r="E1666" i="11"/>
  <c r="E1667" i="11"/>
  <c r="E1668" i="11"/>
  <c r="E1669" i="11"/>
  <c r="E1670" i="11"/>
  <c r="E1671" i="11"/>
  <c r="E1672" i="11"/>
  <c r="E1673" i="11"/>
  <c r="E1674" i="11"/>
  <c r="E1675" i="11"/>
  <c r="E1676" i="11"/>
  <c r="E1677" i="11"/>
  <c r="E1678" i="11"/>
  <c r="E1679" i="11"/>
  <c r="E1680" i="11"/>
  <c r="E1681" i="11"/>
  <c r="E1682" i="11"/>
  <c r="E1683" i="11"/>
  <c r="E1684" i="11"/>
  <c r="E1685" i="11"/>
  <c r="E1686" i="11"/>
  <c r="E1687" i="11"/>
  <c r="E1688" i="11"/>
  <c r="E1689" i="11"/>
  <c r="E1690" i="11"/>
  <c r="E1691" i="11"/>
  <c r="E1692" i="11"/>
  <c r="E1693" i="11"/>
  <c r="E1694" i="11"/>
  <c r="E1695" i="11"/>
  <c r="E1696" i="11"/>
  <c r="E1697" i="11"/>
  <c r="E1698" i="11"/>
  <c r="E1699" i="11"/>
  <c r="E1700" i="11"/>
  <c r="E1701" i="11"/>
  <c r="E1702" i="11"/>
  <c r="E1703" i="11"/>
  <c r="E1704" i="11"/>
  <c r="E1705" i="11"/>
  <c r="E1706" i="11"/>
  <c r="E1707" i="11"/>
  <c r="E1708" i="11"/>
  <c r="E1709" i="11"/>
  <c r="E1710" i="11"/>
  <c r="E1711" i="11"/>
  <c r="E1712" i="11"/>
  <c r="E1713" i="11"/>
  <c r="E1714" i="11"/>
  <c r="E1715" i="11"/>
  <c r="E1716" i="11"/>
  <c r="E1717" i="11"/>
  <c r="E1718" i="11"/>
  <c r="E1719" i="11"/>
  <c r="E1720" i="11"/>
  <c r="E1721" i="11"/>
  <c r="E1722" i="11"/>
  <c r="E1723" i="11"/>
  <c r="E1724" i="11"/>
  <c r="E1725" i="11"/>
  <c r="E1726" i="11"/>
  <c r="E1727" i="11"/>
  <c r="E1728" i="11"/>
  <c r="E1729" i="11"/>
  <c r="E1730" i="11"/>
  <c r="E1731" i="11"/>
  <c r="E1732" i="11"/>
  <c r="E1733" i="11"/>
  <c r="E1734" i="11"/>
  <c r="E1735" i="11"/>
  <c r="E1736" i="11"/>
  <c r="E1737" i="11"/>
  <c r="E1738" i="11"/>
  <c r="E1739" i="11"/>
  <c r="E1740" i="11"/>
  <c r="E1741" i="11"/>
  <c r="E1742" i="11"/>
  <c r="E1743" i="11"/>
  <c r="E1744" i="11"/>
  <c r="E1745" i="11"/>
  <c r="E1746" i="11"/>
  <c r="E1747" i="11"/>
  <c r="E1748" i="11"/>
  <c r="E1749" i="11"/>
  <c r="E1750" i="11"/>
  <c r="E1751" i="11"/>
  <c r="E1752" i="11"/>
  <c r="E1753" i="11"/>
  <c r="E1754" i="11"/>
  <c r="E1755" i="11"/>
  <c r="E1756" i="11"/>
  <c r="E1757" i="11"/>
  <c r="E1758" i="11"/>
  <c r="E1759" i="11"/>
  <c r="E1760" i="11"/>
  <c r="E1761" i="11"/>
  <c r="E1762" i="11"/>
  <c r="E1763" i="11"/>
  <c r="E1764" i="11"/>
  <c r="E1765" i="11"/>
  <c r="E1766" i="11"/>
  <c r="E1767" i="11"/>
  <c r="E1768" i="11"/>
  <c r="E1769" i="11"/>
  <c r="E1770" i="11"/>
  <c r="E1771" i="11"/>
  <c r="E1772" i="11"/>
  <c r="E1773" i="11"/>
  <c r="E1774" i="11"/>
  <c r="E1775" i="11"/>
  <c r="E1776" i="11"/>
  <c r="E1777" i="11"/>
  <c r="E1778" i="11"/>
  <c r="E1779" i="11"/>
  <c r="E1780" i="11"/>
  <c r="E1781" i="11"/>
  <c r="E1782" i="11"/>
  <c r="E1783" i="11"/>
  <c r="E1784" i="11"/>
  <c r="E1785" i="11"/>
  <c r="E1786" i="11"/>
  <c r="E1787" i="11"/>
  <c r="E1788" i="11"/>
  <c r="E1789" i="11"/>
  <c r="E1790" i="11"/>
  <c r="E1791" i="11"/>
  <c r="E1792" i="11"/>
  <c r="E1793" i="11"/>
  <c r="E1794" i="11"/>
  <c r="E1795" i="11"/>
  <c r="E1796" i="11"/>
  <c r="E1797" i="11"/>
  <c r="E1798" i="11"/>
  <c r="E1799" i="11"/>
  <c r="E1800" i="11"/>
  <c r="E1801" i="11"/>
  <c r="E1802" i="11"/>
  <c r="E1803" i="11"/>
  <c r="E1804" i="11"/>
  <c r="E1805" i="11"/>
  <c r="E1806" i="11"/>
  <c r="E1807" i="11"/>
  <c r="E1808" i="11"/>
  <c r="E1809" i="11"/>
  <c r="E1810" i="11"/>
  <c r="E1811" i="11"/>
  <c r="E1812" i="11"/>
  <c r="E1813" i="11"/>
  <c r="E1814" i="11"/>
  <c r="E1815" i="11"/>
  <c r="E1816" i="11"/>
  <c r="E1817" i="11"/>
  <c r="E1818" i="11"/>
  <c r="E1819" i="11"/>
  <c r="E1820" i="11"/>
  <c r="E1821" i="11"/>
  <c r="E1822" i="11"/>
  <c r="E1823" i="11"/>
  <c r="E1824" i="11"/>
  <c r="E1825" i="11"/>
  <c r="E1826" i="11"/>
  <c r="E1827" i="11"/>
  <c r="E1828" i="11"/>
  <c r="E1829" i="11"/>
  <c r="E1830" i="11"/>
  <c r="E1831" i="11"/>
  <c r="E1832" i="11"/>
  <c r="E1833" i="11"/>
  <c r="E1834" i="11"/>
  <c r="E1835" i="11"/>
  <c r="E1836" i="11"/>
  <c r="E1837" i="11"/>
  <c r="E1838" i="11"/>
  <c r="E1839" i="11"/>
  <c r="E1840" i="11"/>
  <c r="E1841" i="11"/>
  <c r="E1842" i="11"/>
  <c r="E1843" i="11"/>
  <c r="E1844" i="11"/>
  <c r="E1845" i="11"/>
  <c r="E1846" i="11"/>
  <c r="E1847" i="11"/>
  <c r="E1848" i="11"/>
  <c r="E1849" i="11"/>
  <c r="E1850" i="11"/>
  <c r="E1851" i="11"/>
  <c r="E1852" i="11"/>
  <c r="E1853" i="11"/>
  <c r="E1854" i="11"/>
  <c r="E1855" i="11"/>
  <c r="E1856" i="11"/>
  <c r="E1857" i="11"/>
  <c r="E1858" i="11"/>
  <c r="E1859" i="11"/>
  <c r="E1860" i="11"/>
  <c r="E1861" i="11"/>
  <c r="E1862" i="11"/>
  <c r="E1863" i="11"/>
  <c r="E1864" i="11"/>
  <c r="E1865" i="11"/>
  <c r="E1866" i="11"/>
  <c r="E1867" i="11"/>
  <c r="E2" i="11"/>
  <c r="D2" i="11"/>
  <c r="D1867"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023" i="11"/>
  <c r="D1024" i="11"/>
  <c r="D1025" i="11"/>
  <c r="D1026" i="11"/>
  <c r="D1027" i="11"/>
  <c r="D1028" i="11"/>
  <c r="D1029" i="11"/>
  <c r="D1030" i="11"/>
  <c r="D1031" i="11"/>
  <c r="D1032" i="11"/>
  <c r="D1033" i="11"/>
  <c r="D1034" i="11"/>
  <c r="D1035" i="11"/>
  <c r="D1036" i="11"/>
  <c r="D1037" i="11"/>
  <c r="D1038" i="11"/>
  <c r="D1039" i="11"/>
  <c r="D1040" i="11"/>
  <c r="D1041" i="11"/>
  <c r="D1042" i="11"/>
  <c r="D1043" i="11"/>
  <c r="D1044" i="11"/>
  <c r="D1045" i="11"/>
  <c r="D1046" i="11"/>
  <c r="D1047" i="11"/>
  <c r="D1048" i="11"/>
  <c r="D1049" i="11"/>
  <c r="D1050" i="11"/>
  <c r="D1051" i="11"/>
  <c r="D1052" i="11"/>
  <c r="D1053" i="11"/>
  <c r="D1054" i="11"/>
  <c r="D1055" i="11"/>
  <c r="D1056" i="11"/>
  <c r="D1057" i="11"/>
  <c r="D1058" i="11"/>
  <c r="D1059" i="11"/>
  <c r="D1060" i="11"/>
  <c r="D1061" i="11"/>
  <c r="D1062" i="11"/>
  <c r="D1063" i="11"/>
  <c r="D1064" i="11"/>
  <c r="D1065" i="11"/>
  <c r="D1066" i="11"/>
  <c r="D1067" i="11"/>
  <c r="D1068" i="11"/>
  <c r="D1069" i="11"/>
  <c r="D1070" i="11"/>
  <c r="D1071" i="11"/>
  <c r="D1072" i="11"/>
  <c r="D1073" i="11"/>
  <c r="D1074" i="11"/>
  <c r="D1075" i="11"/>
  <c r="D1076" i="11"/>
  <c r="D1077" i="11"/>
  <c r="D1078" i="11"/>
  <c r="D1079" i="11"/>
  <c r="D1080" i="11"/>
  <c r="D1081" i="11"/>
  <c r="D1082" i="11"/>
  <c r="D1083" i="11"/>
  <c r="D1084" i="11"/>
  <c r="D1085" i="11"/>
  <c r="D1086" i="11"/>
  <c r="D1087" i="11"/>
  <c r="D1088" i="11"/>
  <c r="D1089" i="11"/>
  <c r="D1090" i="11"/>
  <c r="D1091" i="11"/>
  <c r="D1092" i="11"/>
  <c r="D1093" i="11"/>
  <c r="D1094" i="11"/>
  <c r="D1095" i="11"/>
  <c r="D1096" i="11"/>
  <c r="D1097" i="11"/>
  <c r="D1098" i="11"/>
  <c r="D1099" i="11"/>
  <c r="D1100" i="11"/>
  <c r="D1101" i="11"/>
  <c r="D1102" i="11"/>
  <c r="D1103" i="11"/>
  <c r="D1104" i="11"/>
  <c r="D1105" i="11"/>
  <c r="D1106" i="11"/>
  <c r="D1107" i="11"/>
  <c r="D1108" i="11"/>
  <c r="D1109" i="11"/>
  <c r="D1110" i="11"/>
  <c r="D1111" i="11"/>
  <c r="D1112" i="11"/>
  <c r="D1113" i="11"/>
  <c r="D1114" i="11"/>
  <c r="D1115" i="11"/>
  <c r="D1116" i="11"/>
  <c r="D1117" i="11"/>
  <c r="D1118" i="11"/>
  <c r="D1119" i="11"/>
  <c r="D1120" i="11"/>
  <c r="D1121" i="11"/>
  <c r="D1122" i="11"/>
  <c r="D1123" i="11"/>
  <c r="D1124" i="11"/>
  <c r="D1125" i="11"/>
  <c r="D1126" i="11"/>
  <c r="D1127" i="11"/>
  <c r="D1128" i="11"/>
  <c r="D1129" i="11"/>
  <c r="D1130" i="11"/>
  <c r="D1131" i="11"/>
  <c r="D1132" i="11"/>
  <c r="D1133" i="11"/>
  <c r="D1134" i="11"/>
  <c r="D1135" i="11"/>
  <c r="D1136" i="11"/>
  <c r="D1137" i="11"/>
  <c r="D1138" i="11"/>
  <c r="D1139" i="11"/>
  <c r="D1140" i="11"/>
  <c r="D1141" i="11"/>
  <c r="D1142" i="11"/>
  <c r="D1143" i="11"/>
  <c r="D1144" i="11"/>
  <c r="D1145" i="11"/>
  <c r="D1146" i="11"/>
  <c r="D1147" i="11"/>
  <c r="D1148" i="11"/>
  <c r="D1149" i="11"/>
  <c r="D1150" i="11"/>
  <c r="D1151" i="11"/>
  <c r="D1152" i="11"/>
  <c r="D1153" i="11"/>
  <c r="D1154" i="11"/>
  <c r="D1155" i="11"/>
  <c r="D1156" i="11"/>
  <c r="D1157" i="11"/>
  <c r="D1158" i="11"/>
  <c r="D1159" i="11"/>
  <c r="D1160" i="11"/>
  <c r="D1161" i="11"/>
  <c r="D1162" i="11"/>
  <c r="D1163" i="11"/>
  <c r="D1164" i="11"/>
  <c r="D1165" i="11"/>
  <c r="D1166" i="11"/>
  <c r="D1167" i="11"/>
  <c r="D1168" i="11"/>
  <c r="D1169" i="11"/>
  <c r="D1170" i="11"/>
  <c r="D1171" i="11"/>
  <c r="D1172" i="11"/>
  <c r="D1173" i="11"/>
  <c r="D1174" i="11"/>
  <c r="D1175" i="11"/>
  <c r="D1176" i="11"/>
  <c r="D1177" i="11"/>
  <c r="D1178" i="11"/>
  <c r="D1179" i="11"/>
  <c r="D1180" i="11"/>
  <c r="D1181" i="11"/>
  <c r="D1182" i="11"/>
  <c r="D1183" i="11"/>
  <c r="D1184" i="11"/>
  <c r="D1185" i="11"/>
  <c r="D1186" i="11"/>
  <c r="D1187" i="11"/>
  <c r="D1188" i="11"/>
  <c r="D1189" i="11"/>
  <c r="D1190" i="11"/>
  <c r="D1191" i="11"/>
  <c r="D1192" i="11"/>
  <c r="D1193" i="11"/>
  <c r="D1194" i="11"/>
  <c r="D1195" i="11"/>
  <c r="D1196" i="11"/>
  <c r="D1197" i="11"/>
  <c r="D1198" i="11"/>
  <c r="D1199" i="11"/>
  <c r="D1200" i="11"/>
  <c r="D1201" i="11"/>
  <c r="D1202" i="11"/>
  <c r="D1203" i="11"/>
  <c r="D1204" i="11"/>
  <c r="D1205" i="11"/>
  <c r="D1206" i="11"/>
  <c r="D1207" i="11"/>
  <c r="D1208" i="11"/>
  <c r="D1209" i="11"/>
  <c r="D1210" i="11"/>
  <c r="D1211" i="11"/>
  <c r="D1212" i="11"/>
  <c r="D1213" i="11"/>
  <c r="D1214" i="11"/>
  <c r="D1215" i="11"/>
  <c r="D1216" i="11"/>
  <c r="D1217" i="11"/>
  <c r="D1218" i="11"/>
  <c r="D1219" i="11"/>
  <c r="D1220" i="11"/>
  <c r="D1221" i="11"/>
  <c r="D1222" i="11"/>
  <c r="D1223" i="11"/>
  <c r="D1224" i="11"/>
  <c r="D1225" i="11"/>
  <c r="D1226" i="11"/>
  <c r="D1227" i="11"/>
  <c r="D1228" i="11"/>
  <c r="D1229" i="11"/>
  <c r="D1230" i="11"/>
  <c r="D1231" i="11"/>
  <c r="D1232" i="11"/>
  <c r="D1233" i="11"/>
  <c r="D1234" i="11"/>
  <c r="D1235" i="11"/>
  <c r="D1236" i="11"/>
  <c r="D1237" i="11"/>
  <c r="D1238" i="11"/>
  <c r="D1239" i="11"/>
  <c r="D1240" i="11"/>
  <c r="D1241" i="11"/>
  <c r="D1242" i="11"/>
  <c r="D1243" i="11"/>
  <c r="D1244" i="11"/>
  <c r="D1245" i="11"/>
  <c r="D1246" i="11"/>
  <c r="D1247" i="11"/>
  <c r="D1248" i="11"/>
  <c r="D1249" i="11"/>
  <c r="D1250" i="11"/>
  <c r="D1251" i="11"/>
  <c r="D1252" i="11"/>
  <c r="D1253" i="11"/>
  <c r="D1254" i="11"/>
  <c r="D1255" i="11"/>
  <c r="D1256" i="11"/>
  <c r="D1257" i="11"/>
  <c r="D1258" i="11"/>
  <c r="D1259" i="11"/>
  <c r="D1260" i="11"/>
  <c r="D1261" i="11"/>
  <c r="D1262" i="11"/>
  <c r="D1263" i="11"/>
  <c r="D1264" i="11"/>
  <c r="D1265" i="11"/>
  <c r="D1266" i="11"/>
  <c r="D1267" i="11"/>
  <c r="D1268" i="11"/>
  <c r="D1269" i="11"/>
  <c r="D1270" i="11"/>
  <c r="D1271" i="11"/>
  <c r="D1272" i="11"/>
  <c r="D1273" i="11"/>
  <c r="D1274" i="11"/>
  <c r="D1275" i="11"/>
  <c r="D1276" i="11"/>
  <c r="D1277" i="11"/>
  <c r="D1278" i="11"/>
  <c r="D1279" i="11"/>
  <c r="D1280" i="11"/>
  <c r="D1281" i="11"/>
  <c r="D1282" i="11"/>
  <c r="D1283" i="11"/>
  <c r="D1284" i="11"/>
  <c r="D1285" i="11"/>
  <c r="D1286" i="11"/>
  <c r="D1287" i="11"/>
  <c r="D1288" i="11"/>
  <c r="D1289" i="11"/>
  <c r="D1290" i="11"/>
  <c r="D1291" i="11"/>
  <c r="D1292" i="11"/>
  <c r="D1293" i="11"/>
  <c r="D1294" i="11"/>
  <c r="D1295" i="11"/>
  <c r="D1296" i="11"/>
  <c r="D1297" i="11"/>
  <c r="D1298" i="11"/>
  <c r="D1299" i="11"/>
  <c r="D1300" i="11"/>
  <c r="D1301" i="11"/>
  <c r="D1302" i="11"/>
  <c r="D1303" i="11"/>
  <c r="D1304" i="11"/>
  <c r="D1305" i="11"/>
  <c r="D1306" i="11"/>
  <c r="D1307" i="11"/>
  <c r="D1308" i="11"/>
  <c r="D1309" i="11"/>
  <c r="D1310" i="11"/>
  <c r="D1311" i="11"/>
  <c r="D1312" i="11"/>
  <c r="D1313" i="11"/>
  <c r="D1314" i="11"/>
  <c r="D1315" i="11"/>
  <c r="D1316" i="11"/>
  <c r="D1317" i="11"/>
  <c r="D1318" i="11"/>
  <c r="D1319" i="11"/>
  <c r="D1320" i="11"/>
  <c r="D1321" i="11"/>
  <c r="D1322" i="11"/>
  <c r="D1323" i="11"/>
  <c r="D1324" i="11"/>
  <c r="D1325" i="11"/>
  <c r="D1326" i="11"/>
  <c r="D1327" i="11"/>
  <c r="D1328" i="11"/>
  <c r="D1329" i="11"/>
  <c r="D1330" i="11"/>
  <c r="D1331" i="11"/>
  <c r="D1332" i="11"/>
  <c r="D1333" i="11"/>
  <c r="D1334" i="11"/>
  <c r="D1335" i="11"/>
  <c r="D1336" i="11"/>
  <c r="D1337" i="11"/>
  <c r="D1338" i="11"/>
  <c r="D1339" i="11"/>
  <c r="D1340" i="11"/>
  <c r="D1341" i="11"/>
  <c r="D1342" i="11"/>
  <c r="D1343" i="11"/>
  <c r="D1344" i="11"/>
  <c r="D1345" i="11"/>
  <c r="D1346" i="11"/>
  <c r="D1347" i="11"/>
  <c r="D1348" i="11"/>
  <c r="D1349" i="11"/>
  <c r="D1350" i="11"/>
  <c r="D1351" i="11"/>
  <c r="D1352" i="11"/>
  <c r="D1353" i="11"/>
  <c r="D1354" i="11"/>
  <c r="D1355" i="11"/>
  <c r="D1356" i="11"/>
  <c r="D1357" i="11"/>
  <c r="D1358" i="11"/>
  <c r="D1359" i="11"/>
  <c r="D1360" i="11"/>
  <c r="D1361" i="11"/>
  <c r="D1362" i="11"/>
  <c r="D1363" i="11"/>
  <c r="D1364" i="11"/>
  <c r="D1365" i="11"/>
  <c r="D1366" i="11"/>
  <c r="D1367" i="11"/>
  <c r="D1368" i="11"/>
  <c r="D1369" i="11"/>
  <c r="D1370" i="11"/>
  <c r="D1371" i="11"/>
  <c r="D1372" i="11"/>
  <c r="D1373" i="11"/>
  <c r="D1374" i="11"/>
  <c r="D1375" i="11"/>
  <c r="D1376" i="11"/>
  <c r="D1377" i="11"/>
  <c r="D1378" i="11"/>
  <c r="D1379" i="11"/>
  <c r="D1380" i="11"/>
  <c r="D1381" i="11"/>
  <c r="D1382" i="11"/>
  <c r="D1383" i="11"/>
  <c r="D1384" i="11"/>
  <c r="D1385" i="11"/>
  <c r="D1386" i="11"/>
  <c r="D1387" i="11"/>
  <c r="D1388" i="11"/>
  <c r="D1389" i="11"/>
  <c r="D1390" i="11"/>
  <c r="D1391" i="11"/>
  <c r="D1392" i="11"/>
  <c r="D1393" i="11"/>
  <c r="D1394" i="11"/>
  <c r="D1395" i="11"/>
  <c r="D1396" i="11"/>
  <c r="D1397" i="11"/>
  <c r="D1398" i="11"/>
  <c r="D1399" i="11"/>
  <c r="D1400" i="11"/>
  <c r="D1401" i="11"/>
  <c r="D1402" i="11"/>
  <c r="D1403" i="11"/>
  <c r="D1404" i="11"/>
  <c r="D1405" i="11"/>
  <c r="D1406" i="11"/>
  <c r="D1407" i="11"/>
  <c r="D1408" i="11"/>
  <c r="D1409" i="11"/>
  <c r="D1410" i="11"/>
  <c r="D1411" i="11"/>
  <c r="D1412" i="11"/>
  <c r="D1413" i="11"/>
  <c r="D1414" i="11"/>
  <c r="D1415" i="11"/>
  <c r="D1416" i="11"/>
  <c r="D1417" i="11"/>
  <c r="D1418" i="11"/>
  <c r="D1419" i="11"/>
  <c r="D1420" i="11"/>
  <c r="D1421" i="11"/>
  <c r="D1422" i="11"/>
  <c r="D1423" i="11"/>
  <c r="D1424" i="11"/>
  <c r="D1425" i="11"/>
  <c r="D1426" i="11"/>
  <c r="D1427" i="11"/>
  <c r="D1428" i="11"/>
  <c r="D1429" i="11"/>
  <c r="D1430" i="11"/>
  <c r="D1431" i="11"/>
  <c r="D1432" i="11"/>
  <c r="D1433" i="11"/>
  <c r="D1434" i="11"/>
  <c r="D1435" i="11"/>
  <c r="D1436" i="11"/>
  <c r="D1437" i="11"/>
  <c r="D1438" i="11"/>
  <c r="D1439" i="11"/>
  <c r="D1440" i="11"/>
  <c r="D1441" i="11"/>
  <c r="D1442" i="11"/>
  <c r="D1443" i="11"/>
  <c r="D1444" i="11"/>
  <c r="D1445" i="11"/>
  <c r="D1446" i="11"/>
  <c r="D1447" i="11"/>
  <c r="D1448" i="11"/>
  <c r="D1449" i="11"/>
  <c r="D1450" i="11"/>
  <c r="D1451" i="11"/>
  <c r="D1452" i="11"/>
  <c r="D1453" i="11"/>
  <c r="D1454" i="11"/>
  <c r="D1455" i="11"/>
  <c r="D1456" i="11"/>
  <c r="D1457" i="11"/>
  <c r="D1458" i="11"/>
  <c r="D1459" i="11"/>
  <c r="D1460" i="11"/>
  <c r="D1461" i="11"/>
  <c r="D1462" i="11"/>
  <c r="D1463" i="11"/>
  <c r="D1464" i="11"/>
  <c r="D1465" i="11"/>
  <c r="D1466" i="11"/>
  <c r="D1467" i="11"/>
  <c r="D1468" i="11"/>
  <c r="D1469" i="11"/>
  <c r="D1470" i="11"/>
  <c r="D1471" i="11"/>
  <c r="D1472" i="11"/>
  <c r="D1473" i="11"/>
  <c r="D1474" i="11"/>
  <c r="D1475" i="11"/>
  <c r="D1476" i="11"/>
  <c r="D1477" i="11"/>
  <c r="D1478" i="11"/>
  <c r="D1479" i="11"/>
  <c r="D1480" i="11"/>
  <c r="D1481" i="11"/>
  <c r="D1482" i="11"/>
  <c r="D1483" i="11"/>
  <c r="D1484" i="11"/>
  <c r="D1485" i="11"/>
  <c r="D1486" i="11"/>
  <c r="D1487" i="11"/>
  <c r="D1488" i="11"/>
  <c r="D1489" i="11"/>
  <c r="D1490" i="11"/>
  <c r="D1491" i="11"/>
  <c r="D1492" i="11"/>
  <c r="D1493" i="11"/>
  <c r="D1494" i="11"/>
  <c r="D1495" i="11"/>
  <c r="D1496" i="11"/>
  <c r="D1497" i="11"/>
  <c r="D1498" i="11"/>
  <c r="D1499" i="11"/>
  <c r="D1500" i="11"/>
  <c r="D1501" i="11"/>
  <c r="D1502" i="11"/>
  <c r="D1503" i="11"/>
  <c r="D1504" i="11"/>
  <c r="D1505" i="11"/>
  <c r="D1506" i="11"/>
  <c r="D1507" i="11"/>
  <c r="D1508" i="11"/>
  <c r="D1509" i="11"/>
  <c r="D1510" i="11"/>
  <c r="D1511" i="11"/>
  <c r="D1512" i="11"/>
  <c r="D1513" i="11"/>
  <c r="D1514" i="11"/>
  <c r="D1515" i="11"/>
  <c r="D1516" i="11"/>
  <c r="D1517" i="11"/>
  <c r="D1518" i="11"/>
  <c r="D1519" i="11"/>
  <c r="D1520" i="11"/>
  <c r="D1521" i="11"/>
  <c r="D1522" i="11"/>
  <c r="D1523" i="11"/>
  <c r="D1524" i="11"/>
  <c r="D1525" i="11"/>
  <c r="D1526" i="11"/>
  <c r="D1527" i="11"/>
  <c r="D1528" i="11"/>
  <c r="D1529" i="11"/>
  <c r="D1530" i="11"/>
  <c r="D1531" i="11"/>
  <c r="D1532" i="11"/>
  <c r="D1533" i="11"/>
  <c r="D1534" i="11"/>
  <c r="D1535" i="11"/>
  <c r="D1536" i="11"/>
  <c r="D1537" i="11"/>
  <c r="D1538" i="11"/>
  <c r="D1539" i="11"/>
  <c r="D1540" i="11"/>
  <c r="D1541" i="11"/>
  <c r="D1542" i="11"/>
  <c r="D1543" i="11"/>
  <c r="D1544" i="11"/>
  <c r="D1545" i="11"/>
  <c r="D1546" i="11"/>
  <c r="D1547" i="11"/>
  <c r="D1548" i="11"/>
  <c r="D1549" i="11"/>
  <c r="D1550" i="11"/>
  <c r="D1551" i="11"/>
  <c r="D1552" i="11"/>
  <c r="D1553" i="11"/>
  <c r="D1554" i="11"/>
  <c r="D1555" i="11"/>
  <c r="D1556" i="11"/>
  <c r="D1557" i="11"/>
  <c r="D1558" i="11"/>
  <c r="D1559" i="11"/>
  <c r="D1560" i="11"/>
  <c r="D1561" i="11"/>
  <c r="D1562" i="11"/>
  <c r="D1563" i="11"/>
  <c r="D1564" i="11"/>
  <c r="D1565" i="11"/>
  <c r="D1566" i="11"/>
  <c r="D1567" i="11"/>
  <c r="D1568" i="11"/>
  <c r="D1569" i="11"/>
  <c r="D1570" i="11"/>
  <c r="D1571" i="11"/>
  <c r="D1572" i="11"/>
  <c r="D1573" i="11"/>
  <c r="D1574" i="11"/>
  <c r="D1575" i="11"/>
  <c r="D1576" i="11"/>
  <c r="D1577" i="11"/>
  <c r="D1578" i="11"/>
  <c r="D1579" i="11"/>
  <c r="D1580" i="11"/>
  <c r="D1581" i="11"/>
  <c r="D1582" i="11"/>
  <c r="D1583" i="11"/>
  <c r="D1584" i="11"/>
  <c r="D1585" i="11"/>
  <c r="D1586" i="11"/>
  <c r="D1587" i="11"/>
  <c r="D1588" i="11"/>
  <c r="D1589" i="11"/>
  <c r="D1590" i="11"/>
  <c r="D1591" i="11"/>
  <c r="D1592" i="11"/>
  <c r="D1593" i="11"/>
  <c r="D1594" i="11"/>
  <c r="D1595" i="11"/>
  <c r="D1596" i="11"/>
  <c r="D1597" i="11"/>
  <c r="D1598" i="11"/>
  <c r="D1599" i="11"/>
  <c r="D1600" i="11"/>
  <c r="D1601" i="11"/>
  <c r="D1602" i="11"/>
  <c r="D1603" i="11"/>
  <c r="D1604" i="11"/>
  <c r="D1605" i="11"/>
  <c r="D1606" i="11"/>
  <c r="D1607" i="11"/>
  <c r="D1608" i="11"/>
  <c r="D1609" i="11"/>
  <c r="D1610" i="11"/>
  <c r="D1611" i="11"/>
  <c r="D1612" i="11"/>
  <c r="D1613" i="11"/>
  <c r="D1614" i="11"/>
  <c r="D1615" i="11"/>
  <c r="D1616" i="11"/>
  <c r="D1617" i="11"/>
  <c r="D1618" i="11"/>
  <c r="D1619" i="11"/>
  <c r="D1620" i="11"/>
  <c r="D1621" i="11"/>
  <c r="D1622" i="11"/>
  <c r="D1623" i="11"/>
  <c r="D1624" i="11"/>
  <c r="D1625" i="11"/>
  <c r="D1626" i="11"/>
  <c r="D1627" i="11"/>
  <c r="D1628" i="11"/>
  <c r="D1629" i="11"/>
  <c r="D1630" i="11"/>
  <c r="D1631" i="11"/>
  <c r="D1632" i="11"/>
  <c r="D1633" i="11"/>
  <c r="D1634" i="11"/>
  <c r="D1635" i="11"/>
  <c r="D1636" i="11"/>
  <c r="D1637" i="11"/>
  <c r="D1638" i="11"/>
  <c r="D1639" i="11"/>
  <c r="D1640" i="11"/>
  <c r="D1641" i="11"/>
  <c r="D1642" i="11"/>
  <c r="D1643" i="11"/>
  <c r="D1644" i="11"/>
  <c r="D1645" i="11"/>
  <c r="D1646" i="11"/>
  <c r="D1647" i="11"/>
  <c r="D1648" i="11"/>
  <c r="D1649" i="11"/>
  <c r="D1650" i="11"/>
  <c r="D1651" i="11"/>
  <c r="D1652" i="11"/>
  <c r="D1653" i="11"/>
  <c r="D1654" i="11"/>
  <c r="D1655" i="11"/>
  <c r="D1656" i="11"/>
  <c r="D1657" i="11"/>
  <c r="D1658" i="11"/>
  <c r="D1659" i="11"/>
  <c r="D1660" i="11"/>
  <c r="D1661" i="11"/>
  <c r="D1662" i="11"/>
  <c r="D1663" i="11"/>
  <c r="D1664" i="11"/>
  <c r="D1665" i="11"/>
  <c r="D1666" i="11"/>
  <c r="D1667" i="11"/>
  <c r="D1668" i="11"/>
  <c r="D1669" i="11"/>
  <c r="D1670" i="11"/>
  <c r="D1671" i="11"/>
  <c r="D1672" i="11"/>
  <c r="D1673" i="11"/>
  <c r="D1674" i="11"/>
  <c r="D1675" i="11"/>
  <c r="D1676" i="11"/>
  <c r="D1677" i="11"/>
  <c r="D1678" i="11"/>
  <c r="D1679" i="11"/>
  <c r="D1680" i="11"/>
  <c r="D1681" i="11"/>
  <c r="D1682" i="11"/>
  <c r="D1683" i="11"/>
  <c r="D1684" i="11"/>
  <c r="D1685" i="11"/>
  <c r="D1686" i="11"/>
  <c r="D1687" i="11"/>
  <c r="D1688" i="11"/>
  <c r="D1689" i="11"/>
  <c r="D1690" i="11"/>
  <c r="D1691" i="11"/>
  <c r="D1692" i="11"/>
  <c r="D1693" i="11"/>
  <c r="D1694" i="11"/>
  <c r="D1695" i="11"/>
  <c r="D1696" i="11"/>
  <c r="D1697" i="11"/>
  <c r="D1698" i="11"/>
  <c r="D1699" i="11"/>
  <c r="D1700" i="11"/>
  <c r="D1701" i="11"/>
  <c r="D1702" i="11"/>
  <c r="D1703" i="11"/>
  <c r="D1704" i="11"/>
  <c r="D1705" i="11"/>
  <c r="D1706" i="11"/>
  <c r="D1707" i="11"/>
  <c r="D1708" i="11"/>
  <c r="D1709" i="11"/>
  <c r="D1710" i="11"/>
  <c r="D1711" i="11"/>
  <c r="D1712" i="11"/>
  <c r="D1713" i="11"/>
  <c r="D1714" i="11"/>
  <c r="D1715" i="11"/>
  <c r="D1716" i="11"/>
  <c r="D1717" i="11"/>
  <c r="D1718" i="11"/>
  <c r="D1719" i="11"/>
  <c r="D1720" i="11"/>
  <c r="D1721" i="11"/>
  <c r="D1722" i="11"/>
  <c r="D1723" i="11"/>
  <c r="D1724" i="11"/>
  <c r="D1725" i="11"/>
  <c r="D1726" i="11"/>
  <c r="D1727" i="11"/>
  <c r="D1728" i="11"/>
  <c r="D1729" i="11"/>
  <c r="D1730" i="11"/>
  <c r="D1731" i="11"/>
  <c r="D1732" i="11"/>
  <c r="D1733" i="11"/>
  <c r="D1734" i="11"/>
  <c r="D1735" i="11"/>
  <c r="D1736" i="11"/>
  <c r="D1737" i="11"/>
  <c r="D1738" i="11"/>
  <c r="D1739" i="11"/>
  <c r="D1740" i="11"/>
  <c r="D1741" i="11"/>
  <c r="D1742" i="11"/>
  <c r="D1743" i="11"/>
  <c r="D1744" i="11"/>
  <c r="D1745" i="11"/>
  <c r="D1746" i="11"/>
  <c r="D1747" i="11"/>
  <c r="D1748" i="11"/>
  <c r="D1749" i="11"/>
  <c r="D1750" i="11"/>
  <c r="D1751" i="11"/>
  <c r="D1752" i="11"/>
  <c r="D1753" i="11"/>
  <c r="D1754" i="11"/>
  <c r="D1755" i="11"/>
  <c r="D1756" i="11"/>
  <c r="D1757" i="11"/>
  <c r="D1758" i="11"/>
  <c r="D1759" i="11"/>
  <c r="D1760" i="11"/>
  <c r="D1761" i="11"/>
  <c r="D1762" i="11"/>
  <c r="D1763" i="11"/>
  <c r="D1764" i="11"/>
  <c r="D1765" i="11"/>
  <c r="D1766" i="11"/>
  <c r="D1767" i="11"/>
  <c r="D1768" i="11"/>
  <c r="D1769" i="11"/>
  <c r="D1770" i="11"/>
  <c r="D1771" i="11"/>
  <c r="D1772" i="11"/>
  <c r="D1773" i="11"/>
  <c r="D1774" i="11"/>
  <c r="D1775" i="11"/>
  <c r="D1776" i="11"/>
  <c r="D1777" i="11"/>
  <c r="D1778" i="11"/>
  <c r="D1779" i="11"/>
  <c r="D1780" i="11"/>
  <c r="D1781" i="11"/>
  <c r="D1782" i="11"/>
  <c r="D1783" i="11"/>
  <c r="D1784" i="11"/>
  <c r="D1785" i="11"/>
  <c r="D1786" i="11"/>
  <c r="D1787" i="11"/>
  <c r="D1788" i="11"/>
  <c r="D1789" i="11"/>
  <c r="D1790" i="11"/>
  <c r="D1791" i="11"/>
  <c r="D1792" i="11"/>
  <c r="D1793" i="11"/>
  <c r="D1794" i="11"/>
  <c r="D1795" i="11"/>
  <c r="D1796" i="11"/>
  <c r="D1797" i="11"/>
  <c r="D1798" i="11"/>
  <c r="D1799" i="11"/>
  <c r="D1800" i="11"/>
  <c r="D1801" i="11"/>
  <c r="D1802" i="11"/>
  <c r="D1803" i="11"/>
  <c r="D1804" i="11"/>
  <c r="D1805" i="11"/>
  <c r="D1806" i="11"/>
  <c r="D1807" i="11"/>
  <c r="D1808" i="11"/>
  <c r="D1809" i="11"/>
  <c r="D1810" i="11"/>
  <c r="D1811" i="11"/>
  <c r="D1812" i="11"/>
  <c r="D1813" i="11"/>
  <c r="D1814" i="11"/>
  <c r="D1815" i="11"/>
  <c r="D1816" i="11"/>
  <c r="D1817" i="11"/>
  <c r="D1818" i="11"/>
  <c r="D1819" i="11"/>
  <c r="D1820" i="11"/>
  <c r="D1821" i="11"/>
  <c r="D1822" i="11"/>
  <c r="D1823" i="11"/>
  <c r="D1824" i="11"/>
  <c r="D1825" i="11"/>
  <c r="D1826" i="11"/>
  <c r="D1827" i="11"/>
  <c r="D1828" i="11"/>
  <c r="D1829" i="11"/>
  <c r="D1830" i="11"/>
  <c r="D1831" i="11"/>
  <c r="D1832" i="11"/>
  <c r="D1833" i="11"/>
  <c r="D1834" i="11"/>
  <c r="D1835" i="11"/>
  <c r="D1836" i="11"/>
  <c r="D1837" i="11"/>
  <c r="D1838" i="11"/>
  <c r="D1839" i="11"/>
  <c r="D1840" i="11"/>
  <c r="D1841" i="11"/>
  <c r="D1842" i="11"/>
  <c r="D1843" i="11"/>
  <c r="D1844" i="11"/>
  <c r="D1845" i="11"/>
  <c r="D1846" i="11"/>
  <c r="D1847" i="11"/>
  <c r="D1848" i="11"/>
  <c r="D1849" i="11"/>
  <c r="D1850" i="11"/>
  <c r="D1851" i="11"/>
  <c r="D1852" i="11"/>
  <c r="D1853" i="11"/>
  <c r="D1854" i="11"/>
  <c r="D1855" i="11"/>
  <c r="D1856" i="11"/>
  <c r="D1857" i="11"/>
  <c r="D1858" i="11"/>
  <c r="D1859" i="11"/>
  <c r="D1860" i="11"/>
  <c r="D1861" i="11"/>
  <c r="D1862" i="11"/>
  <c r="D1863" i="11"/>
  <c r="D1864" i="11"/>
  <c r="D1865" i="11"/>
  <c r="D1866" i="11"/>
  <c r="D3" i="11"/>
  <c r="D4" i="11"/>
  <c r="D5" i="11"/>
  <c r="D6" i="11"/>
  <c r="D7" i="11"/>
  <c r="D8" i="11"/>
  <c r="D9" i="11"/>
  <c r="D10" i="11"/>
  <c r="D11" i="11"/>
  <c r="D12" i="11"/>
  <c r="D13" i="11"/>
  <c r="D14" i="11"/>
  <c r="D15" i="11"/>
  <c r="D16" i="11"/>
  <c r="D17" i="11"/>
  <c r="D18" i="11"/>
  <c r="D19" i="11"/>
  <c r="D20" i="11"/>
  <c r="D21" i="11"/>
</calcChain>
</file>

<file path=xl/sharedStrings.xml><?xml version="1.0" encoding="utf-8"?>
<sst xmlns="http://schemas.openxmlformats.org/spreadsheetml/2006/main" count="11831" uniqueCount="1022">
  <si>
    <t>Count of Disease Occurrence</t>
  </si>
  <si>
    <t>UMLS:C0008031</t>
  </si>
  <si>
    <t>pain chest</t>
  </si>
  <si>
    <t>UMLS:C0392680</t>
  </si>
  <si>
    <t>shortness of breath</t>
  </si>
  <si>
    <t>UMLS:C0012833</t>
  </si>
  <si>
    <t>dizziness</t>
  </si>
  <si>
    <t>UMLS:C0004093</t>
  </si>
  <si>
    <t>asthenia</t>
  </si>
  <si>
    <t>UMLS:C0085639</t>
  </si>
  <si>
    <t>fall</t>
  </si>
  <si>
    <t>UMLS:C0039070</t>
  </si>
  <si>
    <t>syncope</t>
  </si>
  <si>
    <t>UMLS:C0042571</t>
  </si>
  <si>
    <t>vertigo</t>
  </si>
  <si>
    <t>UMLS:C0038990</t>
  </si>
  <si>
    <t>UMLS:C0030252</t>
  </si>
  <si>
    <t>palpitation</t>
  </si>
  <si>
    <t>UMLS:C0027497</t>
  </si>
  <si>
    <t>nausea</t>
  </si>
  <si>
    <t>UMLS:C0002962</t>
  </si>
  <si>
    <t>angina pectoris</t>
  </si>
  <si>
    <t>UMLS:C0438716</t>
  </si>
  <si>
    <t>pressure chest</t>
  </si>
  <si>
    <t>UMLS:C0032617</t>
  </si>
  <si>
    <t>polyuria</t>
  </si>
  <si>
    <t>UMLS:C0085602</t>
  </si>
  <si>
    <t>polydypsia</t>
  </si>
  <si>
    <t>UMLS:C0085619</t>
  </si>
  <si>
    <t>orthopnea</t>
  </si>
  <si>
    <t>UMLS:C0034642</t>
  </si>
  <si>
    <t>rale</t>
  </si>
  <si>
    <t>UMLS:C0241526</t>
  </si>
  <si>
    <t>unresponsiveness</t>
  </si>
  <si>
    <t>UMLS:C0856054</t>
  </si>
  <si>
    <t>mental status changes</t>
  </si>
  <si>
    <t>UMLS:C0042963</t>
  </si>
  <si>
    <t>vomiting</t>
  </si>
  <si>
    <t>UMLS:C0553668</t>
  </si>
  <si>
    <t>labored breathing</t>
  </si>
  <si>
    <t>UMLS:C0424000</t>
  </si>
  <si>
    <t>feeling suicidal</t>
  </si>
  <si>
    <t>UMLS:C0438696</t>
  </si>
  <si>
    <t>suicidal</t>
  </si>
  <si>
    <t>UMLS:C0233762</t>
  </si>
  <si>
    <t>hallucinations auditory</t>
  </si>
  <si>
    <t>UMLS:C0150041</t>
  </si>
  <si>
    <t>feeling hopeless</t>
  </si>
  <si>
    <t>UMLS:C0424109</t>
  </si>
  <si>
    <t>weepiness</t>
  </si>
  <si>
    <t>UMLS:C0917801</t>
  </si>
  <si>
    <t>sleeplessness</t>
  </si>
  <si>
    <t>UMLS:C0424230</t>
  </si>
  <si>
    <t>motor retardation</t>
  </si>
  <si>
    <t>UMLS:C0022107</t>
  </si>
  <si>
    <t>irritable mood</t>
  </si>
  <si>
    <t>UMLS:C0312422</t>
  </si>
  <si>
    <t>blackout</t>
  </si>
  <si>
    <t>UMLS:C0344315</t>
  </si>
  <si>
    <t>mood depressed</t>
  </si>
  <si>
    <t>UMLS:C0233763</t>
  </si>
  <si>
    <t>hallucinations visual</t>
  </si>
  <si>
    <t>UMLS:C0233481</t>
  </si>
  <si>
    <t>worry</t>
  </si>
  <si>
    <t>UMLS:C0085631</t>
  </si>
  <si>
    <t>agitation</t>
  </si>
  <si>
    <t>UMLS:C0040822</t>
  </si>
  <si>
    <t>tremor</t>
  </si>
  <si>
    <t>UMLS:C0728899</t>
  </si>
  <si>
    <t>intoxication</t>
  </si>
  <si>
    <t>UMLS:C0424068</t>
  </si>
  <si>
    <t>verbal auditory hallucinations</t>
  </si>
  <si>
    <t>UMLS:C0455769</t>
  </si>
  <si>
    <t>energy increased</t>
  </si>
  <si>
    <t>UMLS:C1299586</t>
  </si>
  <si>
    <t>difficulty</t>
  </si>
  <si>
    <t>UMLS:C0028084</t>
  </si>
  <si>
    <t>nightmare</t>
  </si>
  <si>
    <t>UMLS:C0235198</t>
  </si>
  <si>
    <t>unable to concentrate</t>
  </si>
  <si>
    <t>UMLS:C0237154</t>
  </si>
  <si>
    <t>homelessness</t>
  </si>
  <si>
    <t>UMLS:C0086439</t>
  </si>
  <si>
    <t>hypokinesia</t>
  </si>
  <si>
    <t>UMLS:C0231807</t>
  </si>
  <si>
    <t>dyspnea on exertion</t>
  </si>
  <si>
    <t>UMLS:C0232292</t>
  </si>
  <si>
    <t>chest tightness</t>
  </si>
  <si>
    <t>UMLS:C0010200</t>
  </si>
  <si>
    <t>cough</t>
  </si>
  <si>
    <t>UMLS:C0015967</t>
  </si>
  <si>
    <t>fever</t>
  </si>
  <si>
    <t>UMLS:C0029053</t>
  </si>
  <si>
    <t>decreased translucency</t>
  </si>
  <si>
    <t>UMLS:C0239134</t>
  </si>
  <si>
    <t>productive cough</t>
  </si>
  <si>
    <t>UMLS:C0008033</t>
  </si>
  <si>
    <t>pleuritic pain</t>
  </si>
  <si>
    <t>UMLS:C0457096</t>
  </si>
  <si>
    <t>yellow sputum</t>
  </si>
  <si>
    <t>UMLS:C0238844</t>
  </si>
  <si>
    <t>breath sounds decreased</t>
  </si>
  <si>
    <t>UMLS:C0085593</t>
  </si>
  <si>
    <t>chill</t>
  </si>
  <si>
    <t>UMLS:C0035508</t>
  </si>
  <si>
    <t>rhonchus</t>
  </si>
  <si>
    <t>UMLS:C0457097</t>
  </si>
  <si>
    <t>green sputum</t>
  </si>
  <si>
    <t>UMLS:C0850149</t>
  </si>
  <si>
    <t>non-productive cough</t>
  </si>
  <si>
    <t>UMLS:C0043144</t>
  </si>
  <si>
    <t>wheezing</t>
  </si>
  <si>
    <t>UMLS:C0019079</t>
  </si>
  <si>
    <t>haemoptysis</t>
  </si>
  <si>
    <t>UMLS:C0476273</t>
  </si>
  <si>
    <t>distress respiratory</t>
  </si>
  <si>
    <t>UMLS:C0231835</t>
  </si>
  <si>
    <t>tachypnea</t>
  </si>
  <si>
    <t>UMLS:C0231218</t>
  </si>
  <si>
    <t>malaise</t>
  </si>
  <si>
    <t>UMLS:C0028081</t>
  </si>
  <si>
    <t>night sweat</t>
  </si>
  <si>
    <t>UMLS:C0240100</t>
  </si>
  <si>
    <t>jugular venous distention</t>
  </si>
  <si>
    <t>UMLS:C0013404</t>
  </si>
  <si>
    <t>dyspnea</t>
  </si>
  <si>
    <t>UMLS:C0013362</t>
  </si>
  <si>
    <t>dysarthria</t>
  </si>
  <si>
    <t>UMLS:C0234518</t>
  </si>
  <si>
    <t>speech slurred</t>
  </si>
  <si>
    <t>UMLS:C0427055</t>
  </si>
  <si>
    <t>facial paresis</t>
  </si>
  <si>
    <t>UMLS:C0018991</t>
  </si>
  <si>
    <t>hemiplegia</t>
  </si>
  <si>
    <t>UMLS:C0036572</t>
  </si>
  <si>
    <t>seizure</t>
  </si>
  <si>
    <t>UMLS:C0028643</t>
  </si>
  <si>
    <t>numbness</t>
  </si>
  <si>
    <t>UMLS:C0436331</t>
  </si>
  <si>
    <t>symptom aggravating factors</t>
  </si>
  <si>
    <t>UMLS:C0520886</t>
  </si>
  <si>
    <t>st segment elevation</t>
  </si>
  <si>
    <t>UMLS:C0520887</t>
  </si>
  <si>
    <t>st segment depression</t>
  </si>
  <si>
    <t>UMLS:C0520888</t>
  </si>
  <si>
    <t>t wave inverted</t>
  </si>
  <si>
    <t>UMLS:C1305739</t>
  </si>
  <si>
    <t>presence of q wave</t>
  </si>
  <si>
    <t>UMLS:C0235710</t>
  </si>
  <si>
    <t>chest discomfort</t>
  </si>
  <si>
    <t>UMLS:C0428977</t>
  </si>
  <si>
    <t>bradycardia</t>
  </si>
  <si>
    <t>UMLS:C0030193</t>
  </si>
  <si>
    <t>pain</t>
  </si>
  <si>
    <t>UMLS:C0337672</t>
  </si>
  <si>
    <t>nonsmoker</t>
  </si>
  <si>
    <t>UMLS:C0041834</t>
  </si>
  <si>
    <t>erythema</t>
  </si>
  <si>
    <t>UMLS:C0019214</t>
  </si>
  <si>
    <t>hepatosplenomegaly</t>
  </si>
  <si>
    <t>UMLS:C0033774</t>
  </si>
  <si>
    <t>pruritus</t>
  </si>
  <si>
    <t>UMLS:C0011991</t>
  </si>
  <si>
    <t>diarrhea</t>
  </si>
  <si>
    <t>UMLS:C0549483</t>
  </si>
  <si>
    <t>abscess bacterial</t>
  </si>
  <si>
    <t>UMLS:C0038999</t>
  </si>
  <si>
    <t>swelling</t>
  </si>
  <si>
    <t>UMLS:C0277797</t>
  </si>
  <si>
    <t>apyrexial</t>
  </si>
  <si>
    <t>UMLS:C0013428</t>
  </si>
  <si>
    <t>dysuria</t>
  </si>
  <si>
    <t>UMLS:C0018965</t>
  </si>
  <si>
    <t>hematuria</t>
  </si>
  <si>
    <t>UMLS:C0235634</t>
  </si>
  <si>
    <t>renal angle tenderness</t>
  </si>
  <si>
    <t>UMLS:C0023380</t>
  </si>
  <si>
    <t>lethargy</t>
  </si>
  <si>
    <t>UMLS:C0020625</t>
  </si>
  <si>
    <t>hyponatremia</t>
  </si>
  <si>
    <t>UMLS:C0578150</t>
  </si>
  <si>
    <t>hemodynamically stable</t>
  </si>
  <si>
    <t>UMLS:C0241705</t>
  </si>
  <si>
    <t>difficulty passing urine</t>
  </si>
  <si>
    <t>UMLS:C0239110</t>
  </si>
  <si>
    <t>consciousness clear</t>
  </si>
  <si>
    <t>UMLS:C0744492</t>
  </si>
  <si>
    <t>guaiac positive</t>
  </si>
  <si>
    <t>UMLS:C0746619</t>
  </si>
  <si>
    <t>monoclonal</t>
  </si>
  <si>
    <t>UMLS:C0013491</t>
  </si>
  <si>
    <t>ecchymosis</t>
  </si>
  <si>
    <t>UMLS:C1269955</t>
  </si>
  <si>
    <t>tumor cell invasion</t>
  </si>
  <si>
    <t>UMLS:C0019080</t>
  </si>
  <si>
    <t>haemorrhage</t>
  </si>
  <si>
    <t>UMLS:C0030232</t>
  </si>
  <si>
    <t>pallor</t>
  </si>
  <si>
    <t>UMLS:C0015672</t>
  </si>
  <si>
    <t>fatigue</t>
  </si>
  <si>
    <t>UMLS:C0744740</t>
  </si>
  <si>
    <t>heme positive</t>
  </si>
  <si>
    <t>UMLS:C0004604</t>
  </si>
  <si>
    <t>pain back</t>
  </si>
  <si>
    <t>UMLS:C0149746</t>
  </si>
  <si>
    <t>orthostasis</t>
  </si>
  <si>
    <t>UMLS:C0003862</t>
  </si>
  <si>
    <t>arthralgia</t>
  </si>
  <si>
    <t>UMLS:C1096646</t>
  </si>
  <si>
    <t>transaminitis</t>
  </si>
  <si>
    <t>UMLS:C0241235</t>
  </si>
  <si>
    <t>sputum purulent</t>
  </si>
  <si>
    <t>UMLS:C0700292</t>
  </si>
  <si>
    <t>hypoxemia</t>
  </si>
  <si>
    <t>UMLS:C0020440</t>
  </si>
  <si>
    <t>hypercapnia</t>
  </si>
  <si>
    <t>UMLS:C0376405</t>
  </si>
  <si>
    <t>patient non compliance</t>
  </si>
  <si>
    <t>UMLS:C0041657</t>
  </si>
  <si>
    <t>unconscious state</t>
  </si>
  <si>
    <t>UMLS:C0425251</t>
  </si>
  <si>
    <t>bedridden</t>
  </si>
  <si>
    <t>UMLS:C0232498</t>
  </si>
  <si>
    <t>abdominal tenderness</t>
  </si>
  <si>
    <t>UMLS:C1273573</t>
  </si>
  <si>
    <t>unsteady gait</t>
  </si>
  <si>
    <t>UMLS:C0020461</t>
  </si>
  <si>
    <t>hyperkalemia</t>
  </si>
  <si>
    <t>UMLS:C0085606</t>
  </si>
  <si>
    <t>urgency of micturition</t>
  </si>
  <si>
    <t>UMLS:C0003962</t>
  </si>
  <si>
    <t>ascites</t>
  </si>
  <si>
    <t>UMLS:C0020649</t>
  </si>
  <si>
    <t>hypotension</t>
  </si>
  <si>
    <t>UMLS:C0014394</t>
  </si>
  <si>
    <t>enuresis</t>
  </si>
  <si>
    <t>UMLS:C0232766</t>
  </si>
  <si>
    <t>asterixis</t>
  </si>
  <si>
    <t>UMLS:C0231530</t>
  </si>
  <si>
    <t>muscle twitch</t>
  </si>
  <si>
    <t>UMLS:C0234450</t>
  </si>
  <si>
    <t>sleepy</t>
  </si>
  <si>
    <t>UMLS:C0018681</t>
  </si>
  <si>
    <t>headache</t>
  </si>
  <si>
    <t>UMLS:C0220870</t>
  </si>
  <si>
    <t>lightheadedness</t>
  </si>
  <si>
    <t>UMLS:C0149696</t>
  </si>
  <si>
    <t>food intolerance</t>
  </si>
  <si>
    <t>UMLS:C0239832</t>
  </si>
  <si>
    <t>numbness of hand</t>
  </si>
  <si>
    <t>UMLS:C0858924</t>
  </si>
  <si>
    <t>general discomfort</t>
  </si>
  <si>
    <t>UMLS:C0013144</t>
  </si>
  <si>
    <t>drowsiness</t>
  </si>
  <si>
    <t>UMLS:C0427008</t>
  </si>
  <si>
    <t>stiffness</t>
  </si>
  <si>
    <t>UMLS:C0242453</t>
  </si>
  <si>
    <t>prostatism</t>
  </si>
  <si>
    <t>UMLS:C0043094</t>
  </si>
  <si>
    <t>weight gain</t>
  </si>
  <si>
    <t>UMLS:C0577559</t>
  </si>
  <si>
    <t>mass of body structure</t>
  </si>
  <si>
    <t>UMLS:C0557075</t>
  </si>
  <si>
    <t>has religious belief</t>
  </si>
  <si>
    <t>UMLS:C0027769</t>
  </si>
  <si>
    <t>nervousness</t>
  </si>
  <si>
    <t>UMLS:C0016579</t>
  </si>
  <si>
    <t>formication</t>
  </si>
  <si>
    <t>UMLS:C0600142</t>
  </si>
  <si>
    <t>hot flush</t>
  </si>
  <si>
    <t>UMLS:C0221198</t>
  </si>
  <si>
    <t>lesion</t>
  </si>
  <si>
    <t>UMLS:C0332601</t>
  </si>
  <si>
    <t>UMLS:C0743482</t>
  </si>
  <si>
    <t>emphysematous change</t>
  </si>
  <si>
    <t>UMLS:C0043096</t>
  </si>
  <si>
    <t>decreased body weight</t>
  </si>
  <si>
    <t>UMLS:C0019825</t>
  </si>
  <si>
    <t>hoarseness</t>
  </si>
  <si>
    <t>UMLS:C0205400</t>
  </si>
  <si>
    <t>thicken</t>
  </si>
  <si>
    <t>UMLS:C0233308</t>
  </si>
  <si>
    <t>spontaneous rupture of membranes</t>
  </si>
  <si>
    <t>UMLS:C0032739</t>
  </si>
  <si>
    <t>UMLS:C0026827</t>
  </si>
  <si>
    <t>UMLS:C0332575</t>
  </si>
  <si>
    <t>redness</t>
  </si>
  <si>
    <t>UMLS:C0020580</t>
  </si>
  <si>
    <t>hypesthesia</t>
  </si>
  <si>
    <t>UMLS:C0034880</t>
  </si>
  <si>
    <t>hyperacusis</t>
  </si>
  <si>
    <t>UMLS:C1384489</t>
  </si>
  <si>
    <t>scratch marks</t>
  </si>
  <si>
    <t>UMLS:C0234233</t>
  </si>
  <si>
    <t>sore to touch</t>
  </si>
  <si>
    <t>UMLS:C0085624</t>
  </si>
  <si>
    <t>burning sensation</t>
  </si>
  <si>
    <t>UMLS:C0239233</t>
  </si>
  <si>
    <t>satiety early</t>
  </si>
  <si>
    <t>UMLS:C1444773</t>
  </si>
  <si>
    <t>throbbing sensation quality</t>
  </si>
  <si>
    <t>UMLS:C0234215</t>
  </si>
  <si>
    <t>sensory discomfort</t>
  </si>
  <si>
    <t>UMLS:C0009806</t>
  </si>
  <si>
    <t>constipation</t>
  </si>
  <si>
    <t>UMLS:C0000737</t>
  </si>
  <si>
    <t>pain abdominal</t>
  </si>
  <si>
    <t>UMLS:C0018834</t>
  </si>
  <si>
    <t>heartburn</t>
  </si>
  <si>
    <t>UMLS:C0006157</t>
  </si>
  <si>
    <t>breech presentation</t>
  </si>
  <si>
    <t>UMLS:C0010520</t>
  </si>
  <si>
    <t>cyanosis</t>
  </si>
  <si>
    <t>UMLS:C0023222</t>
  </si>
  <si>
    <t>pain in lower limb</t>
  </si>
  <si>
    <t>UMLS:C0018800</t>
  </si>
  <si>
    <t>cardiomegaly</t>
  </si>
  <si>
    <t>UMLS:C0009024</t>
  </si>
  <si>
    <t>clonus</t>
  </si>
  <si>
    <t>UMLS:C0857256</t>
  </si>
  <si>
    <t>unwell</t>
  </si>
  <si>
    <t>UMLS:C0003123</t>
  </si>
  <si>
    <t>anorexia</t>
  </si>
  <si>
    <t>UMLS:C0003126</t>
  </si>
  <si>
    <t>anosmia</t>
  </si>
  <si>
    <t>UMLS:C1513183</t>
  </si>
  <si>
    <t>metastatic lesion</t>
  </si>
  <si>
    <t>UMLS:C0271202</t>
  </si>
  <si>
    <t>hemianopsia homonymous</t>
  </si>
  <si>
    <t>UMLS:C0744727</t>
  </si>
  <si>
    <t>hematocrit decreased</t>
  </si>
  <si>
    <t>UMLS:C0151315</t>
  </si>
  <si>
    <t>neck stiffness</t>
  </si>
  <si>
    <t>UMLS:C0008767</t>
  </si>
  <si>
    <t>cicatrisation</t>
  </si>
  <si>
    <t>UMLS:C0347938</t>
  </si>
  <si>
    <t>hypometabolism</t>
  </si>
  <si>
    <t>UMLS:C0236018</t>
  </si>
  <si>
    <t>aura</t>
  </si>
  <si>
    <t>UMLS:C0027066</t>
  </si>
  <si>
    <t>myoclonus</t>
  </si>
  <si>
    <t>UMLS:C0232517</t>
  </si>
  <si>
    <t>gurgle</t>
  </si>
  <si>
    <t>UMLS:C0558195</t>
  </si>
  <si>
    <t>wheelchair bound</t>
  </si>
  <si>
    <t>UMLS:C0238705</t>
  </si>
  <si>
    <t>left atrial hypertrophy</t>
  </si>
  <si>
    <t>UMLS:C0028961</t>
  </si>
  <si>
    <t>oliguria</t>
  </si>
  <si>
    <t>UMLS:C0007398</t>
  </si>
  <si>
    <t>catatonia</t>
  </si>
  <si>
    <t>UMLS:C0847488</t>
  </si>
  <si>
    <t>unhappy</t>
  </si>
  <si>
    <t>UMLS:C0030554</t>
  </si>
  <si>
    <t>paresthesia</t>
  </si>
  <si>
    <t>UMLS:C0232995</t>
  </si>
  <si>
    <t>gravida 0</t>
  </si>
  <si>
    <t>UMLS:C0034079</t>
  </si>
  <si>
    <t>lung nodule</t>
  </si>
  <si>
    <t>UMLS:C0000731</t>
  </si>
  <si>
    <t>distended abdomen</t>
  </si>
  <si>
    <t>UMLS:C0234238</t>
  </si>
  <si>
    <t>ache</t>
  </si>
  <si>
    <t>UMLS:C0558143</t>
  </si>
  <si>
    <t>macerated skin</t>
  </si>
  <si>
    <t>UMLS:C0581912</t>
  </si>
  <si>
    <t>heavy feeling</t>
  </si>
  <si>
    <t>UMLS:C0234253</t>
  </si>
  <si>
    <t>rest pain</t>
  </si>
  <si>
    <t>UMLS:C0232201</t>
  </si>
  <si>
    <t>sinus rhythm</t>
  </si>
  <si>
    <t>UMLS:C0424092</t>
  </si>
  <si>
    <t>withdraw</t>
  </si>
  <si>
    <t>UMLS:C0424295</t>
  </si>
  <si>
    <t>behavior hyperactive</t>
  </si>
  <si>
    <t>UMLS:C0558261</t>
  </si>
  <si>
    <t>terrify</t>
  </si>
  <si>
    <t>UMLS:C0085635</t>
  </si>
  <si>
    <t>photopsia</t>
  </si>
  <si>
    <t>UMLS:C0392701</t>
  </si>
  <si>
    <t>giddy mood</t>
  </si>
  <si>
    <t>UMLS:C0578859</t>
  </si>
  <si>
    <t>disturbed family</t>
  </si>
  <si>
    <t>UMLS:C0917799</t>
  </si>
  <si>
    <t>hypersomnia</t>
  </si>
  <si>
    <t>UMLS:C0020458</t>
  </si>
  <si>
    <t>hyperhidrosis disorder</t>
  </si>
  <si>
    <t>UMLS:C0026961</t>
  </si>
  <si>
    <t>mydriasis</t>
  </si>
  <si>
    <t>UMLS:C0234133</t>
  </si>
  <si>
    <t>extrapyramidal sign</t>
  </si>
  <si>
    <t>UMLS:C0240233</t>
  </si>
  <si>
    <t>loose associations</t>
  </si>
  <si>
    <t>UMLS:C0392674</t>
  </si>
  <si>
    <t>exhaustion</t>
  </si>
  <si>
    <t>UMLS:C0037384</t>
  </si>
  <si>
    <t>snore</t>
  </si>
  <si>
    <t>UMLS:C0429091</t>
  </si>
  <si>
    <t>r wave feature</t>
  </si>
  <si>
    <t>UMLS:C0497406</t>
  </si>
  <si>
    <t>overweight</t>
  </si>
  <si>
    <t>UMLS:C0232257</t>
  </si>
  <si>
    <t>systolic murmur</t>
  </si>
  <si>
    <t>UMLS:C0231221</t>
  </si>
  <si>
    <t>asymptomatic</t>
  </si>
  <si>
    <t>UMLS:C0038002</t>
  </si>
  <si>
    <t>splenomegaly</t>
  </si>
  <si>
    <t>UMLS:C0151706</t>
  </si>
  <si>
    <t>bleeding of vagina</t>
  </si>
  <si>
    <t>UMLS:C0332573</t>
  </si>
  <si>
    <t>macule</t>
  </si>
  <si>
    <t>UMLS:C0085636</t>
  </si>
  <si>
    <t>photophobia</t>
  </si>
  <si>
    <t>UMLS:C0221150</t>
  </si>
  <si>
    <t>painful swallowing</t>
  </si>
  <si>
    <t>UMLS:C0006625</t>
  </si>
  <si>
    <t>cachexia</t>
  </si>
  <si>
    <t>UMLS:C0020598</t>
  </si>
  <si>
    <t>hypocalcemia result</t>
  </si>
  <si>
    <t>UMLS:C0020672</t>
  </si>
  <si>
    <t>hypothermia, natural</t>
  </si>
  <si>
    <t>UMLS:C0741302</t>
  </si>
  <si>
    <t>atypia</t>
  </si>
  <si>
    <t>UMLS:C0427108</t>
  </si>
  <si>
    <t>general unsteadiness</t>
  </si>
  <si>
    <t>UMLS:C0242429</t>
  </si>
  <si>
    <t>throat sore</t>
  </si>
  <si>
    <t>UMLS:C1260880</t>
  </si>
  <si>
    <t>snuffle</t>
  </si>
  <si>
    <t>UMLS:C0239133</t>
  </si>
  <si>
    <t>hacking cough</t>
  </si>
  <si>
    <t>UMLS:C0038450</t>
  </si>
  <si>
    <t>stridor</t>
  </si>
  <si>
    <t>UMLS:C0030552</t>
  </si>
  <si>
    <t>paresis</t>
  </si>
  <si>
    <t>UMLS:C0221470</t>
  </si>
  <si>
    <t>aphagia</t>
  </si>
  <si>
    <t>UMLS:C0751495</t>
  </si>
  <si>
    <t>focal seizures</t>
  </si>
  <si>
    <t>UMLS:C0423571</t>
  </si>
  <si>
    <t>abnormal sensation</t>
  </si>
  <si>
    <t>UMLS:C0085628</t>
  </si>
  <si>
    <t>stupor</t>
  </si>
  <si>
    <t>UMLS:C0231890</t>
  </si>
  <si>
    <t>fremitus</t>
  </si>
  <si>
    <t>UMLS:C0271276</t>
  </si>
  <si>
    <t>Stahli's line</t>
  </si>
  <si>
    <t>UMLS:C0677500</t>
  </si>
  <si>
    <t>stinging sensation</t>
  </si>
  <si>
    <t>UMLS:C0522224</t>
  </si>
  <si>
    <t>paralyse</t>
  </si>
  <si>
    <t>UMLS:C0019572</t>
  </si>
  <si>
    <t>hirsutism</t>
  </si>
  <si>
    <t>UMLS:C0558361</t>
  </si>
  <si>
    <t>sniffle</t>
  </si>
  <si>
    <t>UMLS:C0233565</t>
  </si>
  <si>
    <t>bradykinesia</t>
  </si>
  <si>
    <t>UMLS:C0848168</t>
  </si>
  <si>
    <t>out of breath</t>
  </si>
  <si>
    <t>UMLS:C0150045</t>
  </si>
  <si>
    <t>urge incontinence</t>
  </si>
  <si>
    <t>UMLS:C0344232</t>
  </si>
  <si>
    <t>vision blurred</t>
  </si>
  <si>
    <t>UMLS:C0848277</t>
  </si>
  <si>
    <t>room spinning</t>
  </si>
  <si>
    <t>UMLS:C0423982</t>
  </si>
  <si>
    <t>rambling speech</t>
  </si>
  <si>
    <t>UMLS:C0233844</t>
  </si>
  <si>
    <t>clumsiness</t>
  </si>
  <si>
    <t>UMLS:C0278014</t>
  </si>
  <si>
    <t>decreased stool caliber</t>
  </si>
  <si>
    <t>UMLS:C0018932</t>
  </si>
  <si>
    <t>hematochezia</t>
  </si>
  <si>
    <t>UMLS:C0231872</t>
  </si>
  <si>
    <t>egophony</t>
  </si>
  <si>
    <t>scar tissue</t>
  </si>
  <si>
    <t>UMLS:C0233647</t>
  </si>
  <si>
    <t>neologism</t>
  </si>
  <si>
    <t>UMLS:C0231187</t>
  </si>
  <si>
    <t>decompensation</t>
  </si>
  <si>
    <t>UMLS:C0241252</t>
  </si>
  <si>
    <t>stool color yellow</t>
  </si>
  <si>
    <t>UMLS:C0424790</t>
  </si>
  <si>
    <t>rigor - temperature-associated observation</t>
  </si>
  <si>
    <t>UMLS:C0221166</t>
  </si>
  <si>
    <t>paraparesis</t>
  </si>
  <si>
    <t>UMLS:C0554980</t>
  </si>
  <si>
    <t>moody</t>
  </si>
  <si>
    <t>UMLS:C0877040</t>
  </si>
  <si>
    <t>fear of falling</t>
  </si>
  <si>
    <t>UMLS:C0037763</t>
  </si>
  <si>
    <t>spasm</t>
  </si>
  <si>
    <t>UMLS:C0020578</t>
  </si>
  <si>
    <t>hyperventilation</t>
  </si>
  <si>
    <t>UMLS:C0278141</t>
  </si>
  <si>
    <t>excruciating pain</t>
  </si>
  <si>
    <t>UMLS:C0016927</t>
  </si>
  <si>
    <t>gag</t>
  </si>
  <si>
    <t>UMLS:C0872410</t>
  </si>
  <si>
    <t>posturing</t>
  </si>
  <si>
    <t>UMLS:C0277899</t>
  </si>
  <si>
    <t>pulse absent</t>
  </si>
  <si>
    <t>UMLS:C0392699</t>
  </si>
  <si>
    <t>dysesthesia</t>
  </si>
  <si>
    <t>UMLS:C0521516</t>
  </si>
  <si>
    <t>polymyalgia</t>
  </si>
  <si>
    <t>UMLS:C0848621</t>
  </si>
  <si>
    <t>passed stones</t>
  </si>
  <si>
    <t>UMLS:C0151878</t>
  </si>
  <si>
    <t>qt interval prolonged</t>
  </si>
  <si>
    <t>UMLS:C0004134</t>
  </si>
  <si>
    <t>ataxia</t>
  </si>
  <si>
    <t>UMLS:C0018862</t>
  </si>
  <si>
    <t>Heberden's node</t>
  </si>
  <si>
    <t>UMLS:C0019209</t>
  </si>
  <si>
    <t>hepatomegaly</t>
  </si>
  <si>
    <t>UMLS:C0036396</t>
  </si>
  <si>
    <t>sciatica</t>
  </si>
  <si>
    <t>UMLS:C0577979</t>
  </si>
  <si>
    <t>frothy sputum</t>
  </si>
  <si>
    <t>UMLS:C0024103</t>
  </si>
  <si>
    <t>mass in breast</t>
  </si>
  <si>
    <t>UMLS:C0277845</t>
  </si>
  <si>
    <t>retropulsion</t>
  </si>
  <si>
    <t>UMLS:C0239301</t>
  </si>
  <si>
    <t>estrogen use</t>
  </si>
  <si>
    <t>UMLS:C0751229</t>
  </si>
  <si>
    <t>hypersomnolence</t>
  </si>
  <si>
    <t>UMLS:C0041667</t>
  </si>
  <si>
    <t>underweight</t>
  </si>
  <si>
    <t>UMLS:C0541911</t>
  </si>
  <si>
    <t>dullness</t>
  </si>
  <si>
    <t>UMLS:C0857199</t>
  </si>
  <si>
    <t>red blotches</t>
  </si>
  <si>
    <t>UMLS:C0232488</t>
  </si>
  <si>
    <t>colic abdominal</t>
  </si>
  <si>
    <t>UMLS:C0020621</t>
  </si>
  <si>
    <t>hypokalemia</t>
  </si>
  <si>
    <t>UMLS:C0020175</t>
  </si>
  <si>
    <t>hunger</t>
  </si>
  <si>
    <t>UMLS:C0240813</t>
  </si>
  <si>
    <t>prostate tender</t>
  </si>
  <si>
    <t>UMLS:C0016512</t>
  </si>
  <si>
    <t>pain foot</t>
  </si>
  <si>
    <t>UMLS:C0152032</t>
  </si>
  <si>
    <t>urinary hesitation</t>
  </si>
  <si>
    <t>UMLS:C0281825</t>
  </si>
  <si>
    <t>disequilibrium</t>
  </si>
  <si>
    <t>UMLS:C0016382</t>
  </si>
  <si>
    <t>flushing</t>
  </si>
  <si>
    <t>UMLS:C0085632</t>
  </si>
  <si>
    <t>indifferent mood</t>
  </si>
  <si>
    <t>UMLS:C1313921</t>
  </si>
  <si>
    <t>urinoma</t>
  </si>
  <si>
    <t>UMLS:C0239981</t>
  </si>
  <si>
    <t>hypoalbuminemia</t>
  </si>
  <si>
    <t>UMLS:C0241157</t>
  </si>
  <si>
    <t>pustule</t>
  </si>
  <si>
    <t>UMLS:C0232854</t>
  </si>
  <si>
    <t>slowing of urinary stream</t>
  </si>
  <si>
    <t>UMLS:C0277794</t>
  </si>
  <si>
    <t>extreme exhaustion</t>
  </si>
  <si>
    <t>UMLS:C0442739</t>
  </si>
  <si>
    <t>no status change</t>
  </si>
  <si>
    <t>UMLS:C1135120</t>
  </si>
  <si>
    <t>breakthrough pain</t>
  </si>
  <si>
    <t>UMLS:C0232258</t>
  </si>
  <si>
    <t>pansystolic murmur</t>
  </si>
  <si>
    <t>UMLS:C0694547</t>
  </si>
  <si>
    <t>systolic ejection murmur</t>
  </si>
  <si>
    <t>UMLS:C0848340</t>
  </si>
  <si>
    <t>stuffy nose</t>
  </si>
  <si>
    <t>UMLS:C0234866</t>
  </si>
  <si>
    <t>barking cough</t>
  </si>
  <si>
    <t>UMLS:C0425488</t>
  </si>
  <si>
    <t>rapid shallow breathing</t>
  </si>
  <si>
    <t>UMLS:C0237304</t>
  </si>
  <si>
    <t>noisy respiration</t>
  </si>
  <si>
    <t>UMLS:C0264273</t>
  </si>
  <si>
    <t>nasal discharge present</t>
  </si>
  <si>
    <t>UMLS:C0871754</t>
  </si>
  <si>
    <t>frail</t>
  </si>
  <si>
    <t>UMLS:C1511606</t>
  </si>
  <si>
    <t>cystic lesion</t>
  </si>
  <si>
    <t>UMLS:C0221151</t>
  </si>
  <si>
    <t>projectile vomiting</t>
  </si>
  <si>
    <t>UMLS:C0581911</t>
  </si>
  <si>
    <t>heavy legs</t>
  </si>
  <si>
    <t>UMLS:C0231690</t>
  </si>
  <si>
    <t>titubation</t>
  </si>
  <si>
    <t>UMLS:C0234979</t>
  </si>
  <si>
    <t>dysdiadochokinesia</t>
  </si>
  <si>
    <t>UMLS:C1321756</t>
  </si>
  <si>
    <t>achalasia</t>
  </si>
  <si>
    <t>UMLS:C0748706</t>
  </si>
  <si>
    <t>side pain</t>
  </si>
  <si>
    <t>UMLS:C0085702</t>
  </si>
  <si>
    <t>monocytosis</t>
  </si>
  <si>
    <t>UMLS:C0032781</t>
  </si>
  <si>
    <t>posterior rhinorrhea</t>
  </si>
  <si>
    <t>UMLS:C0542044</t>
  </si>
  <si>
    <t>incoherent</t>
  </si>
  <si>
    <t>UMLS:C0311395</t>
  </si>
  <si>
    <t>UMLS:C0392162</t>
  </si>
  <si>
    <t>clammy skin</t>
  </si>
  <si>
    <t>UMLS:C0264576</t>
  </si>
  <si>
    <t>mediastinal shift</t>
  </si>
  <si>
    <t>UMLS:C0027498</t>
  </si>
  <si>
    <t>nausea and vomiting</t>
  </si>
  <si>
    <t>UMLS:C0541798</t>
  </si>
  <si>
    <t>awakening early</t>
  </si>
  <si>
    <t>UMLS:C0232726</t>
  </si>
  <si>
    <t>tenesmus</t>
  </si>
  <si>
    <t>UMLS:C1167754</t>
  </si>
  <si>
    <t>fecaluria</t>
  </si>
  <si>
    <t>UMLS:C0232894</t>
  </si>
  <si>
    <t>pneumatouria</t>
  </si>
  <si>
    <t>UMLS:C0234544</t>
  </si>
  <si>
    <t>todd paralysis</t>
  </si>
  <si>
    <t>UMLS:C0740880</t>
  </si>
  <si>
    <t>alcoholic withdrawal symptoms</t>
  </si>
  <si>
    <t>UMLS:C0231528</t>
  </si>
  <si>
    <t>myalgia</t>
  </si>
  <si>
    <t>UMLS:C1384606</t>
  </si>
  <si>
    <t>dyspareunia</t>
  </si>
  <si>
    <t>UMLS:C0149758</t>
  </si>
  <si>
    <t>poor dentition</t>
  </si>
  <si>
    <t>UMLS:C0857516</t>
  </si>
  <si>
    <t>floppy</t>
  </si>
  <si>
    <t>UMLS:C0233467</t>
  </si>
  <si>
    <t>inappropriate affect</t>
  </si>
  <si>
    <t>UMLS:C0576456</t>
  </si>
  <si>
    <t>poor feeding</t>
  </si>
  <si>
    <t>UMLS:C0859032</t>
  </si>
  <si>
    <t>moan</t>
  </si>
  <si>
    <t>UMLS:C0221232</t>
  </si>
  <si>
    <t>welt</t>
  </si>
  <si>
    <t>UMLS:C0040264</t>
  </si>
  <si>
    <t>tinnitus</t>
  </si>
  <si>
    <t>UMLS:C0020303</t>
  </si>
  <si>
    <t>hydropneumothorax</t>
  </si>
  <si>
    <t>UMLS:C0429562</t>
  </si>
  <si>
    <t>superimposition</t>
  </si>
  <si>
    <t>UMLS:C0235129</t>
  </si>
  <si>
    <t>feeling strange</t>
  </si>
  <si>
    <t>UMLS:C0242143</t>
  </si>
  <si>
    <t>uncoordination</t>
  </si>
  <si>
    <t>UMLS:C0424530</t>
  </si>
  <si>
    <t>absences finding</t>
  </si>
  <si>
    <t>UMLS:C0270844</t>
  </si>
  <si>
    <t>tonic seizures</t>
  </si>
  <si>
    <t>UMLS:C0742985</t>
  </si>
  <si>
    <t>debilitation</t>
  </si>
  <si>
    <t>UMLS:C0338656</t>
  </si>
  <si>
    <t>impaired cognition</t>
  </si>
  <si>
    <t>UMLS:C0013132</t>
  </si>
  <si>
    <t>drool</t>
  </si>
  <si>
    <t>UMLS:C0235231</t>
  </si>
  <si>
    <t>pin-point pupils</t>
  </si>
  <si>
    <t>UMLS:C0234379</t>
  </si>
  <si>
    <t>tremor resting</t>
  </si>
  <si>
    <t>UMLS:C0541992</t>
  </si>
  <si>
    <t>groggy</t>
  </si>
  <si>
    <t>UMLS:C0559546</t>
  </si>
  <si>
    <t>UMLS:C1291077</t>
  </si>
  <si>
    <t>abdominal bloating</t>
  </si>
  <si>
    <t>UMLS:C0231230</t>
  </si>
  <si>
    <t>fatigability</t>
  </si>
  <si>
    <t>UMLS:C0233071</t>
  </si>
  <si>
    <t>para 2</t>
  </si>
  <si>
    <t>UMLS:C0156543</t>
  </si>
  <si>
    <t>abortion</t>
  </si>
  <si>
    <t>UMLS:C0232943</t>
  </si>
  <si>
    <t>intermenstrual heavy bleeding</t>
  </si>
  <si>
    <t>UMLS:C0232997</t>
  </si>
  <si>
    <t>previous pregnancies 2</t>
  </si>
  <si>
    <t>UMLS:C0860096</t>
  </si>
  <si>
    <t>primigravida</t>
  </si>
  <si>
    <t>UMLS:C0702118</t>
  </si>
  <si>
    <t>abnormally hard consistency</t>
  </si>
  <si>
    <t>UMLS:C1405524</t>
  </si>
  <si>
    <t>proteinemia</t>
  </si>
  <si>
    <t>UMLS:C0007859</t>
  </si>
  <si>
    <t>pain neck</t>
  </si>
  <si>
    <t>UMLS:C0857087</t>
  </si>
  <si>
    <t>dizzy spells</t>
  </si>
  <si>
    <t>UMLS:C0278146</t>
  </si>
  <si>
    <t>shooting pain</t>
  </si>
  <si>
    <t>UMLS:C0235250</t>
  </si>
  <si>
    <t>hyperemesis</t>
  </si>
  <si>
    <t>UMLS:C0443260</t>
  </si>
  <si>
    <t>milky</t>
  </si>
  <si>
    <t>UMLS:C0232605</t>
  </si>
  <si>
    <t>regurgitates after swallowing</t>
  </si>
  <si>
    <t>UMLS:C0542073</t>
  </si>
  <si>
    <t>lip smacking</t>
  </si>
  <si>
    <t>UMLS:C0751466</t>
  </si>
  <si>
    <t>phonophobia</t>
  </si>
  <si>
    <t>UMLS:C0522336</t>
  </si>
  <si>
    <t>rolling of eyes</t>
  </si>
  <si>
    <t>UMLS:C0002416</t>
  </si>
  <si>
    <t>ambidexterity</t>
  </si>
  <si>
    <t>UMLS:C0232118</t>
  </si>
  <si>
    <t>pulsus paradoxus</t>
  </si>
  <si>
    <t>UMLS:C1291692</t>
  </si>
  <si>
    <t>gravida 10</t>
  </si>
  <si>
    <t>UMLS:C0006318</t>
  </si>
  <si>
    <t>bruit</t>
  </si>
  <si>
    <t>UMLS:C0476287</t>
  </si>
  <si>
    <t>breath-holding spell</t>
  </si>
  <si>
    <t>UMLS:C0240962</t>
  </si>
  <si>
    <t>scleral icterus</t>
  </si>
  <si>
    <t>UMLS:C0232602</t>
  </si>
  <si>
    <t>retch</t>
  </si>
  <si>
    <t>UMLS:C0948786</t>
  </si>
  <si>
    <t>blanch</t>
  </si>
  <si>
    <t>UMLS:C0233492</t>
  </si>
  <si>
    <t>elation</t>
  </si>
  <si>
    <t>UMLS:C0558089</t>
  </si>
  <si>
    <t>verbally abusive behavior</t>
  </si>
  <si>
    <t>UMLS:C0558141</t>
  </si>
  <si>
    <t>transsexual</t>
  </si>
  <si>
    <t>UMLS:C0474395</t>
  </si>
  <si>
    <t>behavior showing increased motor activity</t>
  </si>
  <si>
    <t>UMLS:C0241158</t>
  </si>
  <si>
    <t>UMLS:C0520966</t>
  </si>
  <si>
    <t>coordination abnormal</t>
  </si>
  <si>
    <t>UMLS:C0008301</t>
  </si>
  <si>
    <t>choke</t>
  </si>
  <si>
    <t>UMLS:C0232695</t>
  </si>
  <si>
    <t>bowel sounds decreased</t>
  </si>
  <si>
    <t>UMLS:C0262581</t>
  </si>
  <si>
    <t>no known drug allergies</t>
  </si>
  <si>
    <t>UMLS:C0024031</t>
  </si>
  <si>
    <t>low back pain</t>
  </si>
  <si>
    <t>UMLS:C0277823</t>
  </si>
  <si>
    <t>charleyhorse</t>
  </si>
  <si>
    <t>UMLS:C0205254</t>
  </si>
  <si>
    <t>sedentary</t>
  </si>
  <si>
    <t>UMLS:C0424749</t>
  </si>
  <si>
    <t>feels hot/feverish</t>
  </si>
  <si>
    <t>UMLS:C1517205</t>
  </si>
  <si>
    <t>flare</t>
  </si>
  <si>
    <t>UMLS:C0232267</t>
  </si>
  <si>
    <t>pericardial friction rub</t>
  </si>
  <si>
    <t>UMLS:C0424337</t>
  </si>
  <si>
    <t>hoard</t>
  </si>
  <si>
    <t>UMLS:C0030318</t>
  </si>
  <si>
    <t>panic</t>
  </si>
  <si>
    <t>UMLS:C0425560</t>
  </si>
  <si>
    <t>UMLS:C0037580</t>
  </si>
  <si>
    <t>soft tissue swelling</t>
  </si>
  <si>
    <t>UMLS:C0427629</t>
  </si>
  <si>
    <t>rhd positive</t>
  </si>
  <si>
    <t>UMLS:C0233070</t>
  </si>
  <si>
    <t>para 1</t>
  </si>
  <si>
    <t>UMLS:C0277873</t>
  </si>
  <si>
    <t>nasal flaring</t>
  </si>
  <si>
    <t>UMLS:C0037383</t>
  </si>
  <si>
    <t>sneeze</t>
  </si>
  <si>
    <t>UMLS:C0235396</t>
  </si>
  <si>
    <t>hypertonicity</t>
  </si>
  <si>
    <t>UMLS:C0277977</t>
  </si>
  <si>
    <t>Murphy's sign</t>
  </si>
  <si>
    <t>UMLS:C0016204</t>
  </si>
  <si>
    <t>flatulence</t>
  </si>
  <si>
    <t>UMLS:C0425449</t>
  </si>
  <si>
    <t>gasping for breath</t>
  </si>
  <si>
    <t>UMLS:C0474505</t>
  </si>
  <si>
    <t>feces in rectum</t>
  </si>
  <si>
    <t>UMLS:C0240805</t>
  </si>
  <si>
    <t>prodrome</t>
  </si>
  <si>
    <t>UMLS:C0020639</t>
  </si>
  <si>
    <t>hypoproteinemia</t>
  </si>
  <si>
    <t>UMLS:C0556346</t>
  </si>
  <si>
    <t>alcohol binge episode</t>
  </si>
  <si>
    <t>UMLS:C0000727</t>
  </si>
  <si>
    <t>abdomen acute</t>
  </si>
  <si>
    <t>UMLS:C0740844</t>
  </si>
  <si>
    <t>air fluid level</t>
  </si>
  <si>
    <t>UMLS:C0425491</t>
  </si>
  <si>
    <t>catching breath</t>
  </si>
  <si>
    <t>UMLS:C0456091</t>
  </si>
  <si>
    <t>large-for-dates fetus</t>
  </si>
  <si>
    <t>UMLS:C0231441</t>
  </si>
  <si>
    <t>immobile</t>
  </si>
  <si>
    <t>UMLS:C0455204</t>
  </si>
  <si>
    <t>homicidal thoughts</t>
  </si>
  <si>
    <t>Symptoms</t>
  </si>
  <si>
    <t>Symptom id</t>
  </si>
  <si>
    <t>sweat</t>
  </si>
  <si>
    <t>cushingoid facies</t>
  </si>
  <si>
    <t>muscle hypotonia</t>
  </si>
  <si>
    <t>lameness</t>
  </si>
  <si>
    <t>adverse reaction</t>
  </si>
  <si>
    <t>cardiovascular finding</t>
  </si>
  <si>
    <t>UMLS:C0020538</t>
  </si>
  <si>
    <t>hypertensive disease</t>
  </si>
  <si>
    <t>UMLS:C0011847</t>
  </si>
  <si>
    <t>diabetes</t>
  </si>
  <si>
    <t>UMLS:C0038454</t>
  </si>
  <si>
    <t>accident cerebrovascular</t>
  </si>
  <si>
    <t>UMLS:C0004096</t>
  </si>
  <si>
    <t>asthma</t>
  </si>
  <si>
    <t>UMLS:C0027051</t>
  </si>
  <si>
    <t>myocardial infarction</t>
  </si>
  <si>
    <t>UMLS:C0020443</t>
  </si>
  <si>
    <t>hypercholesterolemia</t>
  </si>
  <si>
    <t>UMLS:C0002871</t>
  </si>
  <si>
    <t>anemia</t>
  </si>
  <si>
    <t>UMLS:C0020676</t>
  </si>
  <si>
    <t>hypothyroidism</t>
  </si>
  <si>
    <t>UMLS:C0007642</t>
  </si>
  <si>
    <t>cellulitis</t>
  </si>
  <si>
    <t>UMLS:C0017168</t>
  </si>
  <si>
    <t>gastroesophageal reflux disease</t>
  </si>
  <si>
    <t>UMLS:C0027651</t>
  </si>
  <si>
    <t>neoplasm</t>
  </si>
  <si>
    <t>UMLS:C0022661</t>
  </si>
  <si>
    <t>chronic kidney failure</t>
  </si>
  <si>
    <t>UMLS:C0007097</t>
  </si>
  <si>
    <t>carcinoma</t>
  </si>
  <si>
    <t>UMLS:C0019196</t>
  </si>
  <si>
    <t>hepatitis C</t>
  </si>
  <si>
    <t>UMLS:C0085096</t>
  </si>
  <si>
    <t>peripheral vascular disease</t>
  </si>
  <si>
    <t>UMLS:C0033975</t>
  </si>
  <si>
    <t>psychotic disorder</t>
  </si>
  <si>
    <t>UMLS:C0005586</t>
  </si>
  <si>
    <t>bipolar disorder</t>
  </si>
  <si>
    <t>UMLS:C0028754</t>
  </si>
  <si>
    <t>obesity</t>
  </si>
  <si>
    <t>UMLS:C0022116</t>
  </si>
  <si>
    <t>ischemia</t>
  </si>
  <si>
    <t>UMLS:C1623038</t>
  </si>
  <si>
    <t>cirrhosis</t>
  </si>
  <si>
    <t>UMLS:C0015230</t>
  </si>
  <si>
    <t>exanthema</t>
  </si>
  <si>
    <t>UMLS:C0005001</t>
  </si>
  <si>
    <t>benign prostatic hypertrophy</t>
  </si>
  <si>
    <t>UMLS:C0022660</t>
  </si>
  <si>
    <t>kidney failure acute</t>
  </si>
  <si>
    <t>UMLS:C0026266</t>
  </si>
  <si>
    <t>mitral valve insufficiency</t>
  </si>
  <si>
    <t>UMLS:C0003864</t>
  </si>
  <si>
    <t>arthritis</t>
  </si>
  <si>
    <t>UMLS:C0006277</t>
  </si>
  <si>
    <t>bronchitis</t>
  </si>
  <si>
    <t>UMLS:C0018989</t>
  </si>
  <si>
    <t>hemiparesis</t>
  </si>
  <si>
    <t>UMLS:C0029456</t>
  </si>
  <si>
    <t>osteoporosis</t>
  </si>
  <si>
    <t>UMLS:C1456784</t>
  </si>
  <si>
    <t>paranoia</t>
  </si>
  <si>
    <t>UMLS:C0030305</t>
  </si>
  <si>
    <t>pancreatitis</t>
  </si>
  <si>
    <t>UMLS:C0021167</t>
  </si>
  <si>
    <t>incontinence</t>
  </si>
  <si>
    <t>UMLS:C0013405</t>
  </si>
  <si>
    <t>paroxysmal dyspnea</t>
  </si>
  <si>
    <t>UMLS:C0019270</t>
  </si>
  <si>
    <t>hernia</t>
  </si>
  <si>
    <t>UMLS:C0376358</t>
  </si>
  <si>
    <t>UMLS:C0034063</t>
  </si>
  <si>
    <t>edema pulmonary</t>
  </si>
  <si>
    <t>UMLS:C0024228</t>
  </si>
  <si>
    <t>lymphatic diseases</t>
  </si>
  <si>
    <t>UMLS:C0003507</t>
  </si>
  <si>
    <t>stenosis aortic valve</t>
  </si>
  <si>
    <t>UMLS:C0006142</t>
  </si>
  <si>
    <t>UMLS:C0036341</t>
  </si>
  <si>
    <t>schizophrenia</t>
  </si>
  <si>
    <t>UMLS:C0012813</t>
  </si>
  <si>
    <t>diverticulitis</t>
  </si>
  <si>
    <t>UMLS:C0546817</t>
  </si>
  <si>
    <t>overload fluid</t>
  </si>
  <si>
    <t>UMLS:C0030920</t>
  </si>
  <si>
    <t>ulcer peptic</t>
  </si>
  <si>
    <t>UMLS:C0029443</t>
  </si>
  <si>
    <t>osteomyelitis</t>
  </si>
  <si>
    <t>UMLS:C0017152</t>
  </si>
  <si>
    <t>gastritis</t>
  </si>
  <si>
    <t>UMLS:C0004610</t>
  </si>
  <si>
    <t>bacteremia</t>
  </si>
  <si>
    <t>UMLS:C0035078</t>
  </si>
  <si>
    <t>failure kidney</t>
  </si>
  <si>
    <t>UMLS:C0002895</t>
  </si>
  <si>
    <t>sickle cell anemia</t>
  </si>
  <si>
    <t>UMLS:C0018801</t>
  </si>
  <si>
    <t>failure heart</t>
  </si>
  <si>
    <t>UMLS:C0041912</t>
  </si>
  <si>
    <t>upper respiratory infection</t>
  </si>
  <si>
    <t>UMLS:C0019158</t>
  </si>
  <si>
    <t>hepatitis</t>
  </si>
  <si>
    <t>UMLS:C0020542</t>
  </si>
  <si>
    <t>hypertension pulmonary</t>
  </si>
  <si>
    <t>UMLS:C0011168</t>
  </si>
  <si>
    <t>deglutition disorder</t>
  </si>
  <si>
    <t>UMLS:C0018099</t>
  </si>
  <si>
    <t>gout</t>
  </si>
  <si>
    <t>UMLS:C0040034</t>
  </si>
  <si>
    <t>thrombocytopaenia</t>
  </si>
  <si>
    <t>UMLS:C0020615</t>
  </si>
  <si>
    <t>hypoglycemia</t>
  </si>
  <si>
    <t>UMLS:C0032290</t>
  </si>
  <si>
    <t>pneumonia aspiration</t>
  </si>
  <si>
    <t>UMLS:C0009319</t>
  </si>
  <si>
    <t>colitis</t>
  </si>
  <si>
    <t>UMLS:C1510475</t>
  </si>
  <si>
    <t>diverticulosis</t>
  </si>
  <si>
    <t>UMLS:C0038663</t>
  </si>
  <si>
    <t>suicide attempt</t>
  </si>
  <si>
    <t>UMLS:C0032305</t>
  </si>
  <si>
    <t>Pneumocystis carinii pneumonia</t>
  </si>
  <si>
    <t>UMLS:C0019163</t>
  </si>
  <si>
    <t>hepatitis B</t>
  </si>
  <si>
    <t>UMLS:C0030567</t>
  </si>
  <si>
    <t>parkinson disease</t>
  </si>
  <si>
    <t>UMLS:C0024299</t>
  </si>
  <si>
    <t>lymphoma</t>
  </si>
  <si>
    <t>UMLS:C0020456</t>
  </si>
  <si>
    <t>hyperglycemia</t>
  </si>
  <si>
    <t>UMLS:C0085584</t>
  </si>
  <si>
    <t>encephalopathy</t>
  </si>
  <si>
    <t>UMLS:C0040961</t>
  </si>
  <si>
    <t>tricuspid valve insufficiency</t>
  </si>
  <si>
    <t>UMLS:C0002395</t>
  </si>
  <si>
    <t>Alzheimer's disease</t>
  </si>
  <si>
    <t>UMLS:C0006840</t>
  </si>
  <si>
    <t>UMLS:C0017601</t>
  </si>
  <si>
    <t>glaucoma</t>
  </si>
  <si>
    <t>UMLS:C0027627</t>
  </si>
  <si>
    <t>neoplasm metastasis</t>
  </si>
  <si>
    <t>UMLS:C0007102</t>
  </si>
  <si>
    <t>UMLS:C0011880</t>
  </si>
  <si>
    <t>ketoacidosis diabetic</t>
  </si>
  <si>
    <t>UMLS:C0014549</t>
  </si>
  <si>
    <t>UMLS:C0006826</t>
  </si>
  <si>
    <t>malignant neoplasms</t>
  </si>
  <si>
    <t>UMLS:C1145670</t>
  </si>
  <si>
    <t>respiratory failure</t>
  </si>
  <si>
    <t>UMLS:C0025202</t>
  </si>
  <si>
    <t>melanoma</t>
  </si>
  <si>
    <t>UMLS:C0017160</t>
  </si>
  <si>
    <t>gastroenteritis</t>
  </si>
  <si>
    <t>UMLS:C0242379</t>
  </si>
  <si>
    <t>UMLS:C0024713</t>
  </si>
  <si>
    <t>manic disorder</t>
  </si>
  <si>
    <t>UMLS:C0031212</t>
  </si>
  <si>
    <t>personality disorder</t>
  </si>
  <si>
    <t>UMLS:C0019204</t>
  </si>
  <si>
    <t>primary carcinoma of the liver cells</t>
  </si>
  <si>
    <t>UMLS:C0034067</t>
  </si>
  <si>
    <t>emphysema pulmonary</t>
  </si>
  <si>
    <t>UMLS:C0019112</t>
  </si>
  <si>
    <t>hemorrhoids</t>
  </si>
  <si>
    <t>UMLS:C0006266</t>
  </si>
  <si>
    <t>spasm bronchial</t>
  </si>
  <si>
    <t>UMLS:C0003537</t>
  </si>
  <si>
    <t>aphasia</t>
  </si>
  <si>
    <t>UMLS:C0028756</t>
  </si>
  <si>
    <t>obesity morbid</t>
  </si>
  <si>
    <t>UMLS:C0034186</t>
  </si>
  <si>
    <t>pyelonephritis</t>
  </si>
  <si>
    <t>UMLS:C0014118</t>
  </si>
  <si>
    <t>endocarditis</t>
  </si>
  <si>
    <t>UMLS:C0031039</t>
  </si>
  <si>
    <t>UMLS:C0001973</t>
  </si>
  <si>
    <t>chronic alcoholic intoxication</t>
  </si>
  <si>
    <t>UMLS:C0032326</t>
  </si>
  <si>
    <t>pneumothorax</t>
  </si>
  <si>
    <t>UMLS:C0011206</t>
  </si>
  <si>
    <t>delirium</t>
  </si>
  <si>
    <t>UMLS:C0027947</t>
  </si>
  <si>
    <t>neutropenia</t>
  </si>
  <si>
    <t>UMLS:C0020433</t>
  </si>
  <si>
    <t>hyperbilirubinemia</t>
  </si>
  <si>
    <t>UMLS:C0021400</t>
  </si>
  <si>
    <t>influenza</t>
  </si>
  <si>
    <t>UMLS:C0439857</t>
  </si>
  <si>
    <t>dependence</t>
  </si>
  <si>
    <t>UMLS:C0087086</t>
  </si>
  <si>
    <t>thrombus</t>
  </si>
  <si>
    <t>UMLS:C0008325</t>
  </si>
  <si>
    <t>cholecystitis</t>
  </si>
  <si>
    <t>UMLS:C0019291</t>
  </si>
  <si>
    <t>hernia hiatal</t>
  </si>
  <si>
    <t>UMLS:C0149931</t>
  </si>
  <si>
    <t>migraine disorders</t>
  </si>
  <si>
    <t>UMLS:C0030312</t>
  </si>
  <si>
    <t>pancytopenia</t>
  </si>
  <si>
    <t>UMLS:C0008350</t>
  </si>
  <si>
    <t>UMLS:C0039239</t>
  </si>
  <si>
    <t>tachycardia sinus</t>
  </si>
  <si>
    <t>UMLS:C1258215</t>
  </si>
  <si>
    <t>ileus</t>
  </si>
  <si>
    <t>UMLS:C0001511</t>
  </si>
  <si>
    <t>adhesion</t>
  </si>
  <si>
    <t>UMLS:C0011253</t>
  </si>
  <si>
    <t>delusion</t>
  </si>
  <si>
    <t>UMLS:C0233472</t>
  </si>
  <si>
    <t>affect labile</t>
  </si>
  <si>
    <t>UMLS:C0011127</t>
  </si>
  <si>
    <t>decubitus ulcer</t>
  </si>
  <si>
    <t>Disease Name</t>
  </si>
  <si>
    <t>Disease_id</t>
  </si>
  <si>
    <t>Row Labels</t>
  </si>
  <si>
    <t>Grand Total</t>
  </si>
  <si>
    <t>malignant neoplasm of prostate</t>
  </si>
  <si>
    <t>malignant neoplasm of breast</t>
  </si>
  <si>
    <t>candidiasis</t>
  </si>
  <si>
    <t>malignant tumor of colon</t>
  </si>
  <si>
    <t>tonic-clonic epilepsy</t>
  </si>
  <si>
    <t>malignant neoplasm of lung</t>
  </si>
  <si>
    <t>effusion pericardial</t>
  </si>
  <si>
    <t>cholelithiasis</t>
  </si>
  <si>
    <t>Count of Count of Disease Occurrence</t>
  </si>
  <si>
    <t>Disease</t>
  </si>
  <si>
    <t>Count of Diseases</t>
  </si>
  <si>
    <t>Count of Symptoms</t>
  </si>
  <si>
    <t>Unique Symptoms</t>
  </si>
  <si>
    <t>Unique Disease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</si>
</sst>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1"/>
      <color theme="1"/>
      <name val="Arial"/>
      <family val="2"/>
    </font>
    <font>
      <sz val="10"/>
      <color theme="1"/>
      <name val="Arial"/>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3" fillId="0" borderId="0" xfId="0" applyFont="1" applyAlignment="1">
      <alignment horizontal="center"/>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Analysis.xlsx]Pivot1!PivotTable1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Disease</a:t>
            </a:r>
            <a:r>
              <a:rPr lang="en-US" baseline="0"/>
              <a:t> and count of occurrence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Pivot1!$B$3</c:f>
              <c:strCache>
                <c:ptCount val="1"/>
                <c:pt idx="0">
                  <c:v>Total</c:v>
                </c:pt>
              </c:strCache>
            </c:strRef>
          </c:tx>
          <c:spPr>
            <a:ln w="28575" cap="rnd">
              <a:solidFill>
                <a:schemeClr val="accent1"/>
              </a:solidFill>
              <a:round/>
            </a:ln>
            <a:effectLst/>
          </c:spPr>
          <c:marker>
            <c:symbol val="none"/>
          </c:marker>
          <c:cat>
            <c:strRef>
              <c:f>Pivot1!$A$4:$A$112</c:f>
              <c:strCache>
                <c:ptCount val="108"/>
                <c:pt idx="0">
                  <c:v>accident cerebrovascular</c:v>
                </c:pt>
                <c:pt idx="1">
                  <c:v>adhesion</c:v>
                </c:pt>
                <c:pt idx="2">
                  <c:v>affect labile</c:v>
                </c:pt>
                <c:pt idx="3">
                  <c:v>Alzheimer's disease</c:v>
                </c:pt>
                <c:pt idx="4">
                  <c:v>anemia</c:v>
                </c:pt>
                <c:pt idx="5">
                  <c:v>aphasia</c:v>
                </c:pt>
                <c:pt idx="6">
                  <c:v>arthritis</c:v>
                </c:pt>
                <c:pt idx="7">
                  <c:v>asthma</c:v>
                </c:pt>
                <c:pt idx="8">
                  <c:v>bacteremia</c:v>
                </c:pt>
                <c:pt idx="9">
                  <c:v>benign prostatic hypertrophy</c:v>
                </c:pt>
                <c:pt idx="10">
                  <c:v>bipolar disorder</c:v>
                </c:pt>
                <c:pt idx="11">
                  <c:v>bronchitis</c:v>
                </c:pt>
                <c:pt idx="12">
                  <c:v>candidiasis</c:v>
                </c:pt>
                <c:pt idx="13">
                  <c:v>carcinoma</c:v>
                </c:pt>
                <c:pt idx="14">
                  <c:v>cellulitis</c:v>
                </c:pt>
                <c:pt idx="15">
                  <c:v>cholecystitis</c:v>
                </c:pt>
                <c:pt idx="16">
                  <c:v>cholelithiasis</c:v>
                </c:pt>
                <c:pt idx="17">
                  <c:v>chronic alcoholic intoxication</c:v>
                </c:pt>
                <c:pt idx="18">
                  <c:v>chronic kidney failure</c:v>
                </c:pt>
                <c:pt idx="19">
                  <c:v>cirrhosis</c:v>
                </c:pt>
                <c:pt idx="20">
                  <c:v>colitis</c:v>
                </c:pt>
                <c:pt idx="21">
                  <c:v>decubitus ulcer</c:v>
                </c:pt>
                <c:pt idx="22">
                  <c:v>deglutition disorder</c:v>
                </c:pt>
                <c:pt idx="23">
                  <c:v>delirium</c:v>
                </c:pt>
                <c:pt idx="24">
                  <c:v>delusion</c:v>
                </c:pt>
                <c:pt idx="25">
                  <c:v>dependence</c:v>
                </c:pt>
                <c:pt idx="26">
                  <c:v>diabetes</c:v>
                </c:pt>
                <c:pt idx="27">
                  <c:v>diverticulitis</c:v>
                </c:pt>
                <c:pt idx="28">
                  <c:v>diverticulosis</c:v>
                </c:pt>
                <c:pt idx="29">
                  <c:v>edema pulmonary</c:v>
                </c:pt>
                <c:pt idx="30">
                  <c:v>effusion pericardial</c:v>
                </c:pt>
                <c:pt idx="31">
                  <c:v>emphysema pulmonary</c:v>
                </c:pt>
                <c:pt idx="32">
                  <c:v>encephalopathy</c:v>
                </c:pt>
                <c:pt idx="33">
                  <c:v>endocarditis</c:v>
                </c:pt>
                <c:pt idx="34">
                  <c:v>exanthema</c:v>
                </c:pt>
                <c:pt idx="35">
                  <c:v>failure heart</c:v>
                </c:pt>
                <c:pt idx="36">
                  <c:v>failure kidney</c:v>
                </c:pt>
                <c:pt idx="37">
                  <c:v>gastritis</c:v>
                </c:pt>
                <c:pt idx="38">
                  <c:v>gastroenteritis</c:v>
                </c:pt>
                <c:pt idx="39">
                  <c:v>gastroesophageal reflux disease</c:v>
                </c:pt>
                <c:pt idx="40">
                  <c:v>glaucoma</c:v>
                </c:pt>
                <c:pt idx="41">
                  <c:v>gout</c:v>
                </c:pt>
                <c:pt idx="42">
                  <c:v>hemiparesis</c:v>
                </c:pt>
                <c:pt idx="43">
                  <c:v>hemorrhoids</c:v>
                </c:pt>
                <c:pt idx="44">
                  <c:v>hepatitis</c:v>
                </c:pt>
                <c:pt idx="45">
                  <c:v>hepatitis B</c:v>
                </c:pt>
                <c:pt idx="46">
                  <c:v>hepatitis C</c:v>
                </c:pt>
                <c:pt idx="47">
                  <c:v>hernia</c:v>
                </c:pt>
                <c:pt idx="48">
                  <c:v>hernia hiatal</c:v>
                </c:pt>
                <c:pt idx="49">
                  <c:v>hyperbilirubinemia</c:v>
                </c:pt>
                <c:pt idx="50">
                  <c:v>hypercholesterolemia</c:v>
                </c:pt>
                <c:pt idx="51">
                  <c:v>hyperglycemia</c:v>
                </c:pt>
                <c:pt idx="52">
                  <c:v>hypertension pulmonary</c:v>
                </c:pt>
                <c:pt idx="53">
                  <c:v>hypertensive disease</c:v>
                </c:pt>
                <c:pt idx="54">
                  <c:v>hypoglycemia</c:v>
                </c:pt>
                <c:pt idx="55">
                  <c:v>hypothyroidism</c:v>
                </c:pt>
                <c:pt idx="56">
                  <c:v>ileus</c:v>
                </c:pt>
                <c:pt idx="57">
                  <c:v>incontinence</c:v>
                </c:pt>
                <c:pt idx="58">
                  <c:v>influenza</c:v>
                </c:pt>
                <c:pt idx="59">
                  <c:v>ischemia</c:v>
                </c:pt>
                <c:pt idx="60">
                  <c:v>ketoacidosis diabetic</c:v>
                </c:pt>
                <c:pt idx="61">
                  <c:v>kidney failure acute</c:v>
                </c:pt>
                <c:pt idx="62">
                  <c:v>lymphatic diseases</c:v>
                </c:pt>
                <c:pt idx="63">
                  <c:v>lymphoma</c:v>
                </c:pt>
                <c:pt idx="64">
                  <c:v>malignant neoplasm of breast</c:v>
                </c:pt>
                <c:pt idx="65">
                  <c:v>malignant neoplasm of lung</c:v>
                </c:pt>
                <c:pt idx="66">
                  <c:v>malignant neoplasm of prostate</c:v>
                </c:pt>
                <c:pt idx="67">
                  <c:v>malignant tumor of colon</c:v>
                </c:pt>
                <c:pt idx="68">
                  <c:v>malignant neoplasms</c:v>
                </c:pt>
                <c:pt idx="69">
                  <c:v>manic disorder</c:v>
                </c:pt>
                <c:pt idx="70">
                  <c:v>melanoma</c:v>
                </c:pt>
                <c:pt idx="71">
                  <c:v>migraine disorders</c:v>
                </c:pt>
                <c:pt idx="72">
                  <c:v>mitral valve insufficiency</c:v>
                </c:pt>
                <c:pt idx="73">
                  <c:v>myocardial infarction</c:v>
                </c:pt>
                <c:pt idx="74">
                  <c:v>neoplasm</c:v>
                </c:pt>
                <c:pt idx="75">
                  <c:v>neoplasm metastasis</c:v>
                </c:pt>
                <c:pt idx="76">
                  <c:v>neutropenia</c:v>
                </c:pt>
                <c:pt idx="77">
                  <c:v>obesity</c:v>
                </c:pt>
                <c:pt idx="78">
                  <c:v>obesity morbid</c:v>
                </c:pt>
                <c:pt idx="79">
                  <c:v>osteomyelitis</c:v>
                </c:pt>
                <c:pt idx="80">
                  <c:v>osteoporosis</c:v>
                </c:pt>
                <c:pt idx="81">
                  <c:v>overload fluid</c:v>
                </c:pt>
                <c:pt idx="82">
                  <c:v>pancreatitis</c:v>
                </c:pt>
                <c:pt idx="83">
                  <c:v>pancytopenia</c:v>
                </c:pt>
                <c:pt idx="84">
                  <c:v>paranoia</c:v>
                </c:pt>
                <c:pt idx="85">
                  <c:v>parkinson disease</c:v>
                </c:pt>
                <c:pt idx="86">
                  <c:v>paroxysmal dyspnea</c:v>
                </c:pt>
                <c:pt idx="87">
                  <c:v>peripheral vascular disease</c:v>
                </c:pt>
                <c:pt idx="88">
                  <c:v>personality disorder</c:v>
                </c:pt>
                <c:pt idx="89">
                  <c:v>Pneumocystis carinii pneumonia</c:v>
                </c:pt>
                <c:pt idx="90">
                  <c:v>pneumonia aspiration</c:v>
                </c:pt>
                <c:pt idx="91">
                  <c:v>pneumothorax</c:v>
                </c:pt>
                <c:pt idx="92">
                  <c:v>primary carcinoma of the liver cells</c:v>
                </c:pt>
                <c:pt idx="93">
                  <c:v>psychotic disorder</c:v>
                </c:pt>
                <c:pt idx="94">
                  <c:v>pyelonephritis</c:v>
                </c:pt>
                <c:pt idx="95">
                  <c:v>respiratory failure</c:v>
                </c:pt>
                <c:pt idx="96">
                  <c:v>schizophrenia</c:v>
                </c:pt>
                <c:pt idx="97">
                  <c:v>sickle cell anemia</c:v>
                </c:pt>
                <c:pt idx="98">
                  <c:v>spasm bronchial</c:v>
                </c:pt>
                <c:pt idx="99">
                  <c:v>stenosis aortic valve</c:v>
                </c:pt>
                <c:pt idx="100">
                  <c:v>suicide attempt</c:v>
                </c:pt>
                <c:pt idx="101">
                  <c:v>tachycardia sinus</c:v>
                </c:pt>
                <c:pt idx="102">
                  <c:v>thrombocytopaenia</c:v>
                </c:pt>
                <c:pt idx="103">
                  <c:v>thrombus</c:v>
                </c:pt>
                <c:pt idx="104">
                  <c:v>tonic-clonic epilepsy</c:v>
                </c:pt>
                <c:pt idx="105">
                  <c:v>tricuspid valve insufficiency</c:v>
                </c:pt>
                <c:pt idx="106">
                  <c:v>ulcer peptic</c:v>
                </c:pt>
                <c:pt idx="107">
                  <c:v>upper respiratory infection</c:v>
                </c:pt>
              </c:strCache>
            </c:strRef>
          </c:cat>
          <c:val>
            <c:numRef>
              <c:f>Pivot1!$B$4:$B$112</c:f>
              <c:numCache>
                <c:formatCode>General</c:formatCode>
                <c:ptCount val="108"/>
                <c:pt idx="0">
                  <c:v>1</c:v>
                </c:pt>
                <c:pt idx="1">
                  <c:v>1</c:v>
                </c:pt>
                <c:pt idx="2">
                  <c:v>1</c:v>
                </c:pt>
                <c:pt idx="3">
                  <c:v>1</c:v>
                </c:pt>
                <c:pt idx="4">
                  <c:v>6</c:v>
                </c:pt>
                <c:pt idx="5">
                  <c:v>1</c:v>
                </c:pt>
                <c:pt idx="6">
                  <c:v>1</c:v>
                </c:pt>
                <c:pt idx="7">
                  <c:v>1</c:v>
                </c:pt>
                <c:pt idx="8">
                  <c:v>1</c:v>
                </c:pt>
                <c:pt idx="9">
                  <c:v>1</c:v>
                </c:pt>
                <c:pt idx="10">
                  <c:v>1</c:v>
                </c:pt>
                <c:pt idx="11">
                  <c:v>1</c:v>
                </c:pt>
                <c:pt idx="12">
                  <c:v>4</c:v>
                </c:pt>
                <c:pt idx="13">
                  <c:v>1</c:v>
                </c:pt>
                <c:pt idx="14">
                  <c:v>1</c:v>
                </c:pt>
                <c:pt idx="15">
                  <c:v>1</c:v>
                </c:pt>
                <c:pt idx="16">
                  <c:v>1</c:v>
                </c:pt>
                <c:pt idx="17">
                  <c:v>1</c:v>
                </c:pt>
                <c:pt idx="18">
                  <c:v>1</c:v>
                </c:pt>
                <c:pt idx="19">
                  <c:v>1</c:v>
                </c:pt>
                <c:pt idx="20">
                  <c:v>1</c:v>
                </c:pt>
                <c:pt idx="21">
                  <c:v>1</c:v>
                </c:pt>
                <c:pt idx="22">
                  <c:v>1</c:v>
                </c:pt>
                <c:pt idx="23">
                  <c:v>1</c:v>
                </c:pt>
                <c:pt idx="24">
                  <c:v>1</c:v>
                </c:pt>
                <c:pt idx="25">
                  <c:v>1</c:v>
                </c:pt>
                <c:pt idx="26">
                  <c:v>5</c:v>
                </c:pt>
                <c:pt idx="27">
                  <c:v>1</c:v>
                </c:pt>
                <c:pt idx="28">
                  <c:v>1</c:v>
                </c:pt>
                <c:pt idx="29">
                  <c:v>1</c:v>
                </c:pt>
                <c:pt idx="30">
                  <c:v>1</c:v>
                </c:pt>
                <c:pt idx="31">
                  <c:v>1</c:v>
                </c:pt>
                <c:pt idx="32">
                  <c:v>1</c:v>
                </c:pt>
                <c:pt idx="33">
                  <c:v>1</c:v>
                </c:pt>
                <c:pt idx="34">
                  <c:v>1</c:v>
                </c:pt>
                <c:pt idx="35">
                  <c:v>1</c:v>
                </c:pt>
                <c:pt idx="36">
                  <c:v>1</c:v>
                </c:pt>
                <c:pt idx="37">
                  <c:v>1</c:v>
                </c:pt>
                <c:pt idx="38">
                  <c:v>1</c:v>
                </c:pt>
                <c:pt idx="39">
                  <c:v>4</c:v>
                </c:pt>
                <c:pt idx="40">
                  <c:v>1</c:v>
                </c:pt>
                <c:pt idx="41">
                  <c:v>1</c:v>
                </c:pt>
                <c:pt idx="42">
                  <c:v>1</c:v>
                </c:pt>
                <c:pt idx="43">
                  <c:v>1</c:v>
                </c:pt>
                <c:pt idx="44">
                  <c:v>1</c:v>
                </c:pt>
                <c:pt idx="45">
                  <c:v>1</c:v>
                </c:pt>
                <c:pt idx="46">
                  <c:v>1</c:v>
                </c:pt>
                <c:pt idx="47">
                  <c:v>1</c:v>
                </c:pt>
                <c:pt idx="48">
                  <c:v>1</c:v>
                </c:pt>
                <c:pt idx="49">
                  <c:v>1</c:v>
                </c:pt>
                <c:pt idx="50">
                  <c:v>3</c:v>
                </c:pt>
                <c:pt idx="51">
                  <c:v>1</c:v>
                </c:pt>
                <c:pt idx="52">
                  <c:v>1</c:v>
                </c:pt>
                <c:pt idx="53">
                  <c:v>1</c:v>
                </c:pt>
                <c:pt idx="54">
                  <c:v>1</c:v>
                </c:pt>
                <c:pt idx="55">
                  <c:v>4</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4</c:v>
                </c:pt>
                <c:pt idx="75">
                  <c:v>1</c:v>
                </c:pt>
                <c:pt idx="76">
                  <c:v>1</c:v>
                </c:pt>
                <c:pt idx="77">
                  <c:v>1</c:v>
                </c:pt>
                <c:pt idx="78">
                  <c:v>1</c:v>
                </c:pt>
                <c:pt idx="79">
                  <c:v>1</c:v>
                </c:pt>
                <c:pt idx="80">
                  <c:v>3</c:v>
                </c:pt>
                <c:pt idx="81">
                  <c:v>1</c:v>
                </c:pt>
                <c:pt idx="82">
                  <c:v>1</c:v>
                </c:pt>
                <c:pt idx="83">
                  <c:v>1</c:v>
                </c:pt>
                <c:pt idx="84">
                  <c:v>1</c:v>
                </c:pt>
                <c:pt idx="85">
                  <c:v>1</c:v>
                </c:pt>
                <c:pt idx="86">
                  <c:v>1</c:v>
                </c:pt>
                <c:pt idx="87">
                  <c:v>1</c:v>
                </c:pt>
                <c:pt idx="88">
                  <c:v>1</c:v>
                </c:pt>
                <c:pt idx="89">
                  <c:v>1</c:v>
                </c:pt>
                <c:pt idx="90">
                  <c:v>1</c:v>
                </c:pt>
                <c:pt idx="91">
                  <c:v>1</c:v>
                </c:pt>
                <c:pt idx="92">
                  <c:v>1</c:v>
                </c:pt>
                <c:pt idx="93">
                  <c:v>2</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smooth val="0"/>
          <c:extLst>
            <c:ext xmlns:c16="http://schemas.microsoft.com/office/drawing/2014/chart" uri="{C3380CC4-5D6E-409C-BE32-E72D297353CC}">
              <c16:uniqueId val="{00000000-8C20-4215-9C3E-ABCBB52CBC5B}"/>
            </c:ext>
          </c:extLst>
        </c:ser>
        <c:dLbls>
          <c:showLegendKey val="0"/>
          <c:showVal val="0"/>
          <c:showCatName val="0"/>
          <c:showSerName val="0"/>
          <c:showPercent val="0"/>
          <c:showBubbleSize val="0"/>
        </c:dLbls>
        <c:smooth val="0"/>
        <c:axId val="1873375600"/>
        <c:axId val="1873376016"/>
      </c:lineChart>
      <c:catAx>
        <c:axId val="187337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376016"/>
        <c:crosses val="autoZero"/>
        <c:auto val="1"/>
        <c:lblAlgn val="ctr"/>
        <c:lblOffset val="100"/>
        <c:noMultiLvlLbl val="0"/>
      </c:catAx>
      <c:valAx>
        <c:axId val="187337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375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Analysis.xlsx]Pivot1!PivotTable1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diseases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Pivot1!$B$3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cat>
            <c:strRef>
              <c:f>Pivot1!$A$4:$A$112</c:f>
              <c:strCache>
                <c:ptCount val="108"/>
                <c:pt idx="0">
                  <c:v>accident cerebrovascular</c:v>
                </c:pt>
                <c:pt idx="1">
                  <c:v>adhesion</c:v>
                </c:pt>
                <c:pt idx="2">
                  <c:v>affect labile</c:v>
                </c:pt>
                <c:pt idx="3">
                  <c:v>Alzheimer's disease</c:v>
                </c:pt>
                <c:pt idx="4">
                  <c:v>anemia</c:v>
                </c:pt>
                <c:pt idx="5">
                  <c:v>aphasia</c:v>
                </c:pt>
                <c:pt idx="6">
                  <c:v>arthritis</c:v>
                </c:pt>
                <c:pt idx="7">
                  <c:v>asthma</c:v>
                </c:pt>
                <c:pt idx="8">
                  <c:v>bacteremia</c:v>
                </c:pt>
                <c:pt idx="9">
                  <c:v>benign prostatic hypertrophy</c:v>
                </c:pt>
                <c:pt idx="10">
                  <c:v>bipolar disorder</c:v>
                </c:pt>
                <c:pt idx="11">
                  <c:v>bronchitis</c:v>
                </c:pt>
                <c:pt idx="12">
                  <c:v>candidiasis</c:v>
                </c:pt>
                <c:pt idx="13">
                  <c:v>carcinoma</c:v>
                </c:pt>
                <c:pt idx="14">
                  <c:v>cellulitis</c:v>
                </c:pt>
                <c:pt idx="15">
                  <c:v>cholecystitis</c:v>
                </c:pt>
                <c:pt idx="16">
                  <c:v>cholelithiasis</c:v>
                </c:pt>
                <c:pt idx="17">
                  <c:v>chronic alcoholic intoxication</c:v>
                </c:pt>
                <c:pt idx="18">
                  <c:v>chronic kidney failure</c:v>
                </c:pt>
                <c:pt idx="19">
                  <c:v>cirrhosis</c:v>
                </c:pt>
                <c:pt idx="20">
                  <c:v>colitis</c:v>
                </c:pt>
                <c:pt idx="21">
                  <c:v>decubitus ulcer</c:v>
                </c:pt>
                <c:pt idx="22">
                  <c:v>deglutition disorder</c:v>
                </c:pt>
                <c:pt idx="23">
                  <c:v>delirium</c:v>
                </c:pt>
                <c:pt idx="24">
                  <c:v>delusion</c:v>
                </c:pt>
                <c:pt idx="25">
                  <c:v>dependence</c:v>
                </c:pt>
                <c:pt idx="26">
                  <c:v>diabetes</c:v>
                </c:pt>
                <c:pt idx="27">
                  <c:v>diverticulitis</c:v>
                </c:pt>
                <c:pt idx="28">
                  <c:v>diverticulosis</c:v>
                </c:pt>
                <c:pt idx="29">
                  <c:v>edema pulmonary</c:v>
                </c:pt>
                <c:pt idx="30">
                  <c:v>effusion pericardial</c:v>
                </c:pt>
                <c:pt idx="31">
                  <c:v>emphysema pulmonary</c:v>
                </c:pt>
                <c:pt idx="32">
                  <c:v>encephalopathy</c:v>
                </c:pt>
                <c:pt idx="33">
                  <c:v>endocarditis</c:v>
                </c:pt>
                <c:pt idx="34">
                  <c:v>exanthema</c:v>
                </c:pt>
                <c:pt idx="35">
                  <c:v>failure heart</c:v>
                </c:pt>
                <c:pt idx="36">
                  <c:v>failure kidney</c:v>
                </c:pt>
                <c:pt idx="37">
                  <c:v>gastritis</c:v>
                </c:pt>
                <c:pt idx="38">
                  <c:v>gastroenteritis</c:v>
                </c:pt>
                <c:pt idx="39">
                  <c:v>gastroesophageal reflux disease</c:v>
                </c:pt>
                <c:pt idx="40">
                  <c:v>glaucoma</c:v>
                </c:pt>
                <c:pt idx="41">
                  <c:v>gout</c:v>
                </c:pt>
                <c:pt idx="42">
                  <c:v>hemiparesis</c:v>
                </c:pt>
                <c:pt idx="43">
                  <c:v>hemorrhoids</c:v>
                </c:pt>
                <c:pt idx="44">
                  <c:v>hepatitis</c:v>
                </c:pt>
                <c:pt idx="45">
                  <c:v>hepatitis B</c:v>
                </c:pt>
                <c:pt idx="46">
                  <c:v>hepatitis C</c:v>
                </c:pt>
                <c:pt idx="47">
                  <c:v>hernia</c:v>
                </c:pt>
                <c:pt idx="48">
                  <c:v>hernia hiatal</c:v>
                </c:pt>
                <c:pt idx="49">
                  <c:v>hyperbilirubinemia</c:v>
                </c:pt>
                <c:pt idx="50">
                  <c:v>hypercholesterolemia</c:v>
                </c:pt>
                <c:pt idx="51">
                  <c:v>hyperglycemia</c:v>
                </c:pt>
                <c:pt idx="52">
                  <c:v>hypertension pulmonary</c:v>
                </c:pt>
                <c:pt idx="53">
                  <c:v>hypertensive disease</c:v>
                </c:pt>
                <c:pt idx="54">
                  <c:v>hypoglycemia</c:v>
                </c:pt>
                <c:pt idx="55">
                  <c:v>hypothyroidism</c:v>
                </c:pt>
                <c:pt idx="56">
                  <c:v>ileus</c:v>
                </c:pt>
                <c:pt idx="57">
                  <c:v>incontinence</c:v>
                </c:pt>
                <c:pt idx="58">
                  <c:v>influenza</c:v>
                </c:pt>
                <c:pt idx="59">
                  <c:v>ischemia</c:v>
                </c:pt>
                <c:pt idx="60">
                  <c:v>ketoacidosis diabetic</c:v>
                </c:pt>
                <c:pt idx="61">
                  <c:v>kidney failure acute</c:v>
                </c:pt>
                <c:pt idx="62">
                  <c:v>lymphatic diseases</c:v>
                </c:pt>
                <c:pt idx="63">
                  <c:v>lymphoma</c:v>
                </c:pt>
                <c:pt idx="64">
                  <c:v>malignant neoplasm of breast</c:v>
                </c:pt>
                <c:pt idx="65">
                  <c:v>malignant neoplasm of lung</c:v>
                </c:pt>
                <c:pt idx="66">
                  <c:v>malignant neoplasm of prostate</c:v>
                </c:pt>
                <c:pt idx="67">
                  <c:v>malignant tumor of colon</c:v>
                </c:pt>
                <c:pt idx="68">
                  <c:v>malignant neoplasms</c:v>
                </c:pt>
                <c:pt idx="69">
                  <c:v>manic disorder</c:v>
                </c:pt>
                <c:pt idx="70">
                  <c:v>melanoma</c:v>
                </c:pt>
                <c:pt idx="71">
                  <c:v>migraine disorders</c:v>
                </c:pt>
                <c:pt idx="72">
                  <c:v>mitral valve insufficiency</c:v>
                </c:pt>
                <c:pt idx="73">
                  <c:v>myocardial infarction</c:v>
                </c:pt>
                <c:pt idx="74">
                  <c:v>neoplasm</c:v>
                </c:pt>
                <c:pt idx="75">
                  <c:v>neoplasm metastasis</c:v>
                </c:pt>
                <c:pt idx="76">
                  <c:v>neutropenia</c:v>
                </c:pt>
                <c:pt idx="77">
                  <c:v>obesity</c:v>
                </c:pt>
                <c:pt idx="78">
                  <c:v>obesity morbid</c:v>
                </c:pt>
                <c:pt idx="79">
                  <c:v>osteomyelitis</c:v>
                </c:pt>
                <c:pt idx="80">
                  <c:v>osteoporosis</c:v>
                </c:pt>
                <c:pt idx="81">
                  <c:v>overload fluid</c:v>
                </c:pt>
                <c:pt idx="82">
                  <c:v>pancreatitis</c:v>
                </c:pt>
                <c:pt idx="83">
                  <c:v>pancytopenia</c:v>
                </c:pt>
                <c:pt idx="84">
                  <c:v>paranoia</c:v>
                </c:pt>
                <c:pt idx="85">
                  <c:v>parkinson disease</c:v>
                </c:pt>
                <c:pt idx="86">
                  <c:v>paroxysmal dyspnea</c:v>
                </c:pt>
                <c:pt idx="87">
                  <c:v>peripheral vascular disease</c:v>
                </c:pt>
                <c:pt idx="88">
                  <c:v>personality disorder</c:v>
                </c:pt>
                <c:pt idx="89">
                  <c:v>Pneumocystis carinii pneumonia</c:v>
                </c:pt>
                <c:pt idx="90">
                  <c:v>pneumonia aspiration</c:v>
                </c:pt>
                <c:pt idx="91">
                  <c:v>pneumothorax</c:v>
                </c:pt>
                <c:pt idx="92">
                  <c:v>primary carcinoma of the liver cells</c:v>
                </c:pt>
                <c:pt idx="93">
                  <c:v>psychotic disorder</c:v>
                </c:pt>
                <c:pt idx="94">
                  <c:v>pyelonephritis</c:v>
                </c:pt>
                <c:pt idx="95">
                  <c:v>respiratory failure</c:v>
                </c:pt>
                <c:pt idx="96">
                  <c:v>schizophrenia</c:v>
                </c:pt>
                <c:pt idx="97">
                  <c:v>sickle cell anemia</c:v>
                </c:pt>
                <c:pt idx="98">
                  <c:v>spasm bronchial</c:v>
                </c:pt>
                <c:pt idx="99">
                  <c:v>stenosis aortic valve</c:v>
                </c:pt>
                <c:pt idx="100">
                  <c:v>suicide attempt</c:v>
                </c:pt>
                <c:pt idx="101">
                  <c:v>tachycardia sinus</c:v>
                </c:pt>
                <c:pt idx="102">
                  <c:v>thrombocytopaenia</c:v>
                </c:pt>
                <c:pt idx="103">
                  <c:v>thrombus</c:v>
                </c:pt>
                <c:pt idx="104">
                  <c:v>tonic-clonic epilepsy</c:v>
                </c:pt>
                <c:pt idx="105">
                  <c:v>tricuspid valve insufficiency</c:v>
                </c:pt>
                <c:pt idx="106">
                  <c:v>ulcer peptic</c:v>
                </c:pt>
                <c:pt idx="107">
                  <c:v>upper respiratory infection</c:v>
                </c:pt>
              </c:strCache>
            </c:strRef>
          </c:cat>
          <c:val>
            <c:numRef>
              <c:f>Pivot1!$B$4:$B$112</c:f>
              <c:numCache>
                <c:formatCode>General</c:formatCode>
                <c:ptCount val="108"/>
                <c:pt idx="0">
                  <c:v>1</c:v>
                </c:pt>
                <c:pt idx="1">
                  <c:v>1</c:v>
                </c:pt>
                <c:pt idx="2">
                  <c:v>1</c:v>
                </c:pt>
                <c:pt idx="3">
                  <c:v>1</c:v>
                </c:pt>
                <c:pt idx="4">
                  <c:v>6</c:v>
                </c:pt>
                <c:pt idx="5">
                  <c:v>1</c:v>
                </c:pt>
                <c:pt idx="6">
                  <c:v>1</c:v>
                </c:pt>
                <c:pt idx="7">
                  <c:v>1</c:v>
                </c:pt>
                <c:pt idx="8">
                  <c:v>1</c:v>
                </c:pt>
                <c:pt idx="9">
                  <c:v>1</c:v>
                </c:pt>
                <c:pt idx="10">
                  <c:v>1</c:v>
                </c:pt>
                <c:pt idx="11">
                  <c:v>1</c:v>
                </c:pt>
                <c:pt idx="12">
                  <c:v>4</c:v>
                </c:pt>
                <c:pt idx="13">
                  <c:v>1</c:v>
                </c:pt>
                <c:pt idx="14">
                  <c:v>1</c:v>
                </c:pt>
                <c:pt idx="15">
                  <c:v>1</c:v>
                </c:pt>
                <c:pt idx="16">
                  <c:v>1</c:v>
                </c:pt>
                <c:pt idx="17">
                  <c:v>1</c:v>
                </c:pt>
                <c:pt idx="18">
                  <c:v>1</c:v>
                </c:pt>
                <c:pt idx="19">
                  <c:v>1</c:v>
                </c:pt>
                <c:pt idx="20">
                  <c:v>1</c:v>
                </c:pt>
                <c:pt idx="21">
                  <c:v>1</c:v>
                </c:pt>
                <c:pt idx="22">
                  <c:v>1</c:v>
                </c:pt>
                <c:pt idx="23">
                  <c:v>1</c:v>
                </c:pt>
                <c:pt idx="24">
                  <c:v>1</c:v>
                </c:pt>
                <c:pt idx="25">
                  <c:v>1</c:v>
                </c:pt>
                <c:pt idx="26">
                  <c:v>5</c:v>
                </c:pt>
                <c:pt idx="27">
                  <c:v>1</c:v>
                </c:pt>
                <c:pt idx="28">
                  <c:v>1</c:v>
                </c:pt>
                <c:pt idx="29">
                  <c:v>1</c:v>
                </c:pt>
                <c:pt idx="30">
                  <c:v>1</c:v>
                </c:pt>
                <c:pt idx="31">
                  <c:v>1</c:v>
                </c:pt>
                <c:pt idx="32">
                  <c:v>1</c:v>
                </c:pt>
                <c:pt idx="33">
                  <c:v>1</c:v>
                </c:pt>
                <c:pt idx="34">
                  <c:v>1</c:v>
                </c:pt>
                <c:pt idx="35">
                  <c:v>1</c:v>
                </c:pt>
                <c:pt idx="36">
                  <c:v>1</c:v>
                </c:pt>
                <c:pt idx="37">
                  <c:v>1</c:v>
                </c:pt>
                <c:pt idx="38">
                  <c:v>1</c:v>
                </c:pt>
                <c:pt idx="39">
                  <c:v>4</c:v>
                </c:pt>
                <c:pt idx="40">
                  <c:v>1</c:v>
                </c:pt>
                <c:pt idx="41">
                  <c:v>1</c:v>
                </c:pt>
                <c:pt idx="42">
                  <c:v>1</c:v>
                </c:pt>
                <c:pt idx="43">
                  <c:v>1</c:v>
                </c:pt>
                <c:pt idx="44">
                  <c:v>1</c:v>
                </c:pt>
                <c:pt idx="45">
                  <c:v>1</c:v>
                </c:pt>
                <c:pt idx="46">
                  <c:v>1</c:v>
                </c:pt>
                <c:pt idx="47">
                  <c:v>1</c:v>
                </c:pt>
                <c:pt idx="48">
                  <c:v>1</c:v>
                </c:pt>
                <c:pt idx="49">
                  <c:v>1</c:v>
                </c:pt>
                <c:pt idx="50">
                  <c:v>3</c:v>
                </c:pt>
                <c:pt idx="51">
                  <c:v>1</c:v>
                </c:pt>
                <c:pt idx="52">
                  <c:v>1</c:v>
                </c:pt>
                <c:pt idx="53">
                  <c:v>1</c:v>
                </c:pt>
                <c:pt idx="54">
                  <c:v>1</c:v>
                </c:pt>
                <c:pt idx="55">
                  <c:v>4</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4</c:v>
                </c:pt>
                <c:pt idx="75">
                  <c:v>1</c:v>
                </c:pt>
                <c:pt idx="76">
                  <c:v>1</c:v>
                </c:pt>
                <c:pt idx="77">
                  <c:v>1</c:v>
                </c:pt>
                <c:pt idx="78">
                  <c:v>1</c:v>
                </c:pt>
                <c:pt idx="79">
                  <c:v>1</c:v>
                </c:pt>
                <c:pt idx="80">
                  <c:v>3</c:v>
                </c:pt>
                <c:pt idx="81">
                  <c:v>1</c:v>
                </c:pt>
                <c:pt idx="82">
                  <c:v>1</c:v>
                </c:pt>
                <c:pt idx="83">
                  <c:v>1</c:v>
                </c:pt>
                <c:pt idx="84">
                  <c:v>1</c:v>
                </c:pt>
                <c:pt idx="85">
                  <c:v>1</c:v>
                </c:pt>
                <c:pt idx="86">
                  <c:v>1</c:v>
                </c:pt>
                <c:pt idx="87">
                  <c:v>1</c:v>
                </c:pt>
                <c:pt idx="88">
                  <c:v>1</c:v>
                </c:pt>
                <c:pt idx="89">
                  <c:v>1</c:v>
                </c:pt>
                <c:pt idx="90">
                  <c:v>1</c:v>
                </c:pt>
                <c:pt idx="91">
                  <c:v>1</c:v>
                </c:pt>
                <c:pt idx="92">
                  <c:v>1</c:v>
                </c:pt>
                <c:pt idx="93">
                  <c:v>2</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0-A825-4F71-8894-A5587705C55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Analysis.xlsx]Pivot2!PivotTable1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Symptoms</a:t>
            </a:r>
            <a:r>
              <a:rPr lang="en-US" baseline="0"/>
              <a:t> and count of diseases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s>
    <c:plotArea>
      <c:layout/>
      <c:pieChart>
        <c:varyColors val="1"/>
        <c:ser>
          <c:idx val="0"/>
          <c:order val="0"/>
          <c:tx>
            <c:strRef>
              <c:f>Pivot2!$B$3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dPt>
            <c:idx val="3"/>
            <c:bubble3D val="0"/>
            <c:spPr>
              <a:solidFill>
                <a:schemeClr val="accent1">
                  <a:lumMod val="60000"/>
                </a:schemeClr>
              </a:solidFill>
              <a:ln w="19050">
                <a:solidFill>
                  <a:schemeClr val="lt1"/>
                </a:solidFill>
              </a:ln>
              <a:effectLst/>
            </c:spPr>
          </c:dPt>
          <c:dPt>
            <c:idx val="4"/>
            <c:bubble3D val="0"/>
            <c:spPr>
              <a:solidFill>
                <a:schemeClr val="accent3">
                  <a:lumMod val="60000"/>
                </a:schemeClr>
              </a:solidFill>
              <a:ln w="19050">
                <a:solidFill>
                  <a:schemeClr val="lt1"/>
                </a:solidFill>
              </a:ln>
              <a:effectLst/>
            </c:spPr>
          </c:dPt>
          <c:dPt>
            <c:idx val="5"/>
            <c:bubble3D val="0"/>
            <c:spPr>
              <a:solidFill>
                <a:schemeClr val="accent5">
                  <a:lumMod val="60000"/>
                </a:schemeClr>
              </a:solidFill>
              <a:ln w="19050">
                <a:solidFill>
                  <a:schemeClr val="lt1"/>
                </a:solidFill>
              </a:ln>
              <a:effectLst/>
            </c:spPr>
          </c:dPt>
          <c:dPt>
            <c:idx val="6"/>
            <c:bubble3D val="0"/>
            <c:spPr>
              <a:solidFill>
                <a:schemeClr val="accent1">
                  <a:lumMod val="80000"/>
                  <a:lumOff val="20000"/>
                </a:schemeClr>
              </a:solidFill>
              <a:ln w="19050">
                <a:solidFill>
                  <a:schemeClr val="lt1"/>
                </a:solidFill>
              </a:ln>
              <a:effectLst/>
            </c:spPr>
          </c:dPt>
          <c:dPt>
            <c:idx val="7"/>
            <c:bubble3D val="0"/>
            <c:spPr>
              <a:solidFill>
                <a:schemeClr val="accent3">
                  <a:lumMod val="80000"/>
                  <a:lumOff val="20000"/>
                </a:schemeClr>
              </a:solidFill>
              <a:ln w="19050">
                <a:solidFill>
                  <a:schemeClr val="lt1"/>
                </a:solidFill>
              </a:ln>
              <a:effectLst/>
            </c:spPr>
          </c:dPt>
          <c:dPt>
            <c:idx val="8"/>
            <c:bubble3D val="0"/>
            <c:spPr>
              <a:solidFill>
                <a:schemeClr val="accent5">
                  <a:lumMod val="80000"/>
                  <a:lumOff val="20000"/>
                </a:schemeClr>
              </a:solidFill>
              <a:ln w="19050">
                <a:solidFill>
                  <a:schemeClr val="lt1"/>
                </a:solidFill>
              </a:ln>
              <a:effectLst/>
            </c:spPr>
          </c:dPt>
          <c:dPt>
            <c:idx val="9"/>
            <c:bubble3D val="0"/>
            <c:spPr>
              <a:solidFill>
                <a:schemeClr val="accent1">
                  <a:lumMod val="80000"/>
                </a:schemeClr>
              </a:solidFill>
              <a:ln w="19050">
                <a:solidFill>
                  <a:schemeClr val="lt1"/>
                </a:solidFill>
              </a:ln>
              <a:effectLst/>
            </c:spPr>
          </c:dPt>
          <c:dPt>
            <c:idx val="10"/>
            <c:bubble3D val="0"/>
            <c:spPr>
              <a:solidFill>
                <a:schemeClr val="accent3">
                  <a:lumMod val="80000"/>
                </a:schemeClr>
              </a:solidFill>
              <a:ln w="19050">
                <a:solidFill>
                  <a:schemeClr val="lt1"/>
                </a:solidFill>
              </a:ln>
              <a:effectLst/>
            </c:spPr>
          </c:dPt>
          <c:dPt>
            <c:idx val="11"/>
            <c:bubble3D val="0"/>
            <c:spPr>
              <a:solidFill>
                <a:schemeClr val="accent5">
                  <a:lumMod val="80000"/>
                </a:schemeClr>
              </a:solidFill>
              <a:ln w="19050">
                <a:solidFill>
                  <a:schemeClr val="lt1"/>
                </a:solidFill>
              </a:ln>
              <a:effectLst/>
            </c:spPr>
          </c:dPt>
          <c:cat>
            <c:strRef>
              <c:f>Pivot2!$A$4:$A$16</c:f>
              <c:strCache>
                <c:ptCount val="12"/>
                <c:pt idx="0">
                  <c:v>ascites</c:v>
                </c:pt>
                <c:pt idx="1">
                  <c:v>cough</c:v>
                </c:pt>
                <c:pt idx="2">
                  <c:v>fever</c:v>
                </c:pt>
                <c:pt idx="3">
                  <c:v>hallucinations auditory</c:v>
                </c:pt>
                <c:pt idx="4">
                  <c:v>lesion</c:v>
                </c:pt>
                <c:pt idx="5">
                  <c:v>mass of body structure</c:v>
                </c:pt>
                <c:pt idx="6">
                  <c:v>orthopnea</c:v>
                </c:pt>
                <c:pt idx="7">
                  <c:v>pain</c:v>
                </c:pt>
                <c:pt idx="8">
                  <c:v>pain abdominal</c:v>
                </c:pt>
                <c:pt idx="9">
                  <c:v>pain chest</c:v>
                </c:pt>
                <c:pt idx="10">
                  <c:v>shortness of breath</c:v>
                </c:pt>
                <c:pt idx="11">
                  <c:v>vomiting</c:v>
                </c:pt>
              </c:strCache>
            </c:strRef>
          </c:cat>
          <c:val>
            <c:numRef>
              <c:f>Pivot2!$B$4:$B$16</c:f>
              <c:numCache>
                <c:formatCode>General</c:formatCode>
                <c:ptCount val="12"/>
                <c:pt idx="0">
                  <c:v>3</c:v>
                </c:pt>
                <c:pt idx="1">
                  <c:v>3</c:v>
                </c:pt>
                <c:pt idx="2">
                  <c:v>10</c:v>
                </c:pt>
                <c:pt idx="3">
                  <c:v>3</c:v>
                </c:pt>
                <c:pt idx="4">
                  <c:v>3</c:v>
                </c:pt>
                <c:pt idx="5">
                  <c:v>5</c:v>
                </c:pt>
                <c:pt idx="6">
                  <c:v>3</c:v>
                </c:pt>
                <c:pt idx="7">
                  <c:v>8</c:v>
                </c:pt>
                <c:pt idx="8">
                  <c:v>5</c:v>
                </c:pt>
                <c:pt idx="9">
                  <c:v>4</c:v>
                </c:pt>
                <c:pt idx="10">
                  <c:v>12</c:v>
                </c:pt>
                <c:pt idx="11">
                  <c:v>3</c:v>
                </c:pt>
              </c:numCache>
            </c:numRef>
          </c:val>
          <c:extLst>
            <c:ext xmlns:c16="http://schemas.microsoft.com/office/drawing/2014/chart" uri="{C3380CC4-5D6E-409C-BE32-E72D297353CC}">
              <c16:uniqueId val="{00000000-118C-47A2-A2C4-1CAB6EFA8C2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973776349772462"/>
          <c:y val="5.1710775736366253E-2"/>
          <c:w val="0.21026223650227549"/>
          <c:h val="0.891344779819189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Analysis.xlsx]Pivot2!PivotTable1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symptoms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Pivot2!$B$3</c:f>
              <c:strCache>
                <c:ptCount val="1"/>
                <c:pt idx="0">
                  <c:v>Total</c:v>
                </c:pt>
              </c:strCache>
            </c:strRef>
          </c:tx>
          <c:spPr>
            <a:solidFill>
              <a:schemeClr val="accent1"/>
            </a:solidFill>
            <a:ln>
              <a:noFill/>
            </a:ln>
            <a:effectLst/>
          </c:spPr>
          <c:invertIfNegative val="0"/>
          <c:cat>
            <c:strRef>
              <c:f>Pivot2!$A$4:$A$16</c:f>
              <c:strCache>
                <c:ptCount val="12"/>
                <c:pt idx="0">
                  <c:v>ascites</c:v>
                </c:pt>
                <c:pt idx="1">
                  <c:v>cough</c:v>
                </c:pt>
                <c:pt idx="2">
                  <c:v>fever</c:v>
                </c:pt>
                <c:pt idx="3">
                  <c:v>hallucinations auditory</c:v>
                </c:pt>
                <c:pt idx="4">
                  <c:v>lesion</c:v>
                </c:pt>
                <c:pt idx="5">
                  <c:v>mass of body structure</c:v>
                </c:pt>
                <c:pt idx="6">
                  <c:v>orthopnea</c:v>
                </c:pt>
                <c:pt idx="7">
                  <c:v>pain</c:v>
                </c:pt>
                <c:pt idx="8">
                  <c:v>pain abdominal</c:v>
                </c:pt>
                <c:pt idx="9">
                  <c:v>pain chest</c:v>
                </c:pt>
                <c:pt idx="10">
                  <c:v>shortness of breath</c:v>
                </c:pt>
                <c:pt idx="11">
                  <c:v>vomiting</c:v>
                </c:pt>
              </c:strCache>
            </c:strRef>
          </c:cat>
          <c:val>
            <c:numRef>
              <c:f>Pivot2!$B$4:$B$16</c:f>
              <c:numCache>
                <c:formatCode>General</c:formatCode>
                <c:ptCount val="12"/>
                <c:pt idx="0">
                  <c:v>3</c:v>
                </c:pt>
                <c:pt idx="1">
                  <c:v>3</c:v>
                </c:pt>
                <c:pt idx="2">
                  <c:v>10</c:v>
                </c:pt>
                <c:pt idx="3">
                  <c:v>3</c:v>
                </c:pt>
                <c:pt idx="4">
                  <c:v>3</c:v>
                </c:pt>
                <c:pt idx="5">
                  <c:v>5</c:v>
                </c:pt>
                <c:pt idx="6">
                  <c:v>3</c:v>
                </c:pt>
                <c:pt idx="7">
                  <c:v>8</c:v>
                </c:pt>
                <c:pt idx="8">
                  <c:v>5</c:v>
                </c:pt>
                <c:pt idx="9">
                  <c:v>4</c:v>
                </c:pt>
                <c:pt idx="10">
                  <c:v>12</c:v>
                </c:pt>
                <c:pt idx="11">
                  <c:v>3</c:v>
                </c:pt>
              </c:numCache>
            </c:numRef>
          </c:val>
          <c:extLst>
            <c:ext xmlns:c16="http://schemas.microsoft.com/office/drawing/2014/chart" uri="{C3380CC4-5D6E-409C-BE32-E72D297353CC}">
              <c16:uniqueId val="{00000000-6043-42CF-BB20-36AAA48074E4}"/>
            </c:ext>
          </c:extLst>
        </c:ser>
        <c:dLbls>
          <c:showLegendKey val="0"/>
          <c:showVal val="0"/>
          <c:showCatName val="0"/>
          <c:showSerName val="0"/>
          <c:showPercent val="0"/>
          <c:showBubbleSize val="0"/>
        </c:dLbls>
        <c:gapWidth val="219"/>
        <c:overlap val="-27"/>
        <c:axId val="612831152"/>
        <c:axId val="612835312"/>
      </c:barChart>
      <c:catAx>
        <c:axId val="61283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35312"/>
        <c:crosses val="autoZero"/>
        <c:auto val="1"/>
        <c:lblAlgn val="ctr"/>
        <c:lblOffset val="100"/>
        <c:noMultiLvlLbl val="0"/>
      </c:catAx>
      <c:valAx>
        <c:axId val="61283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31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0.26565028812739189"/>
          <c:y val="5.0925925925925923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lineChart>
        <c:grouping val="stacked"/>
        <c:varyColors val="0"/>
        <c:ser>
          <c:idx val="0"/>
          <c:order val="0"/>
          <c:tx>
            <c:strRef>
              <c:f>Summary!$D$1</c:f>
              <c:strCache>
                <c:ptCount val="1"/>
                <c:pt idx="0">
                  <c:v>Count of Diseases</c:v>
                </c:pt>
              </c:strCache>
            </c:strRef>
          </c:tx>
          <c:spPr>
            <a:ln w="38100" cap="flat" cmpd="dbl" algn="ctr">
              <a:solidFill>
                <a:schemeClr val="accent5"/>
              </a:solidFill>
              <a:miter lim="800000"/>
            </a:ln>
            <a:effectLst/>
          </c:spPr>
          <c:marker>
            <c:symbol val="none"/>
          </c:marker>
          <c:cat>
            <c:strRef>
              <c:f>Summary!$B$2:$B$1867</c:f>
              <c:strCache>
                <c:ptCount val="1866"/>
                <c:pt idx="0">
                  <c:v>hypertensive disease</c:v>
                </c:pt>
                <c:pt idx="1">
                  <c:v>hypertensive disease</c:v>
                </c:pt>
                <c:pt idx="2">
                  <c:v>hypertensive disease</c:v>
                </c:pt>
                <c:pt idx="3">
                  <c:v>hypertensive disease</c:v>
                </c:pt>
                <c:pt idx="4">
                  <c:v>hypertensive disease</c:v>
                </c:pt>
                <c:pt idx="5">
                  <c:v>hypertensive disease</c:v>
                </c:pt>
                <c:pt idx="6">
                  <c:v>hypertensive disease</c:v>
                </c:pt>
                <c:pt idx="7">
                  <c:v>hypertensive disease</c:v>
                </c:pt>
                <c:pt idx="8">
                  <c:v>hypertensive disease</c:v>
                </c:pt>
                <c:pt idx="9">
                  <c:v>hypertensive disease</c:v>
                </c:pt>
                <c:pt idx="10">
                  <c:v>hypertensive disease</c:v>
                </c:pt>
                <c:pt idx="11">
                  <c:v>hypertensive disease</c:v>
                </c:pt>
                <c:pt idx="12">
                  <c:v>diabetes</c:v>
                </c:pt>
                <c:pt idx="13">
                  <c:v>diabetes</c:v>
                </c:pt>
                <c:pt idx="14">
                  <c:v>diabetes</c:v>
                </c:pt>
                <c:pt idx="15">
                  <c:v>diabetes</c:v>
                </c:pt>
                <c:pt idx="16">
                  <c:v>diabetes</c:v>
                </c:pt>
                <c:pt idx="17">
                  <c:v>diabetes</c:v>
                </c:pt>
                <c:pt idx="18">
                  <c:v>diabetes</c:v>
                </c:pt>
                <c:pt idx="19">
                  <c:v>diabetes</c:v>
                </c:pt>
                <c:pt idx="20">
                  <c:v>diabetes</c:v>
                </c:pt>
                <c:pt idx="21">
                  <c:v>diabetes</c:v>
                </c:pt>
                <c:pt idx="22">
                  <c:v>diabetes</c:v>
                </c:pt>
                <c:pt idx="23">
                  <c:v>diabetes</c:v>
                </c:pt>
                <c:pt idx="24">
                  <c:v>diabetes</c:v>
                </c:pt>
                <c:pt idx="25">
                  <c:v>diabetes</c:v>
                </c:pt>
                <c:pt idx="26">
                  <c:v>diabetes</c:v>
                </c:pt>
                <c:pt idx="27">
                  <c:v>diabetes</c:v>
                </c:pt>
                <c:pt idx="28">
                  <c:v>diabetes</c:v>
                </c:pt>
                <c:pt idx="29">
                  <c:v>diabetes</c:v>
                </c:pt>
                <c:pt idx="30">
                  <c:v>diabetes</c:v>
                </c:pt>
                <c:pt idx="31">
                  <c:v>diabetes</c:v>
                </c:pt>
                <c:pt idx="32">
                  <c:v>diabetes</c:v>
                </c:pt>
                <c:pt idx="33">
                  <c:v>diabetes</c:v>
                </c:pt>
                <c:pt idx="34">
                  <c:v>diabetes</c:v>
                </c:pt>
                <c:pt idx="35">
                  <c:v>diabetes</c:v>
                </c:pt>
                <c:pt idx="36">
                  <c:v>diabetes</c:v>
                </c:pt>
                <c:pt idx="37">
                  <c:v>diabetes</c:v>
                </c:pt>
                <c:pt idx="38">
                  <c:v>diabetes</c:v>
                </c:pt>
                <c:pt idx="39">
                  <c:v>diabetes</c:v>
                </c:pt>
                <c:pt idx="40">
                  <c:v>diabetes</c:v>
                </c:pt>
                <c:pt idx="41">
                  <c:v>diabetes</c:v>
                </c:pt>
                <c:pt idx="42">
                  <c:v>diabetes</c:v>
                </c:pt>
                <c:pt idx="43">
                  <c:v>diabetes</c:v>
                </c:pt>
                <c:pt idx="44">
                  <c:v>diabetes</c:v>
                </c:pt>
                <c:pt idx="45">
                  <c:v>diabetes</c:v>
                </c:pt>
                <c:pt idx="46">
                  <c:v>diabetes</c:v>
                </c:pt>
                <c:pt idx="47">
                  <c:v>diabetes</c:v>
                </c:pt>
                <c:pt idx="48">
                  <c:v>diabetes</c:v>
                </c:pt>
                <c:pt idx="49">
                  <c:v>diabetes</c:v>
                </c:pt>
                <c:pt idx="50">
                  <c:v>diabetes</c:v>
                </c:pt>
                <c:pt idx="51">
                  <c:v>diabetes</c:v>
                </c:pt>
                <c:pt idx="52">
                  <c:v>diabetes</c:v>
                </c:pt>
                <c:pt idx="53">
                  <c:v>diabetes</c:v>
                </c:pt>
                <c:pt idx="54">
                  <c:v>diabetes</c:v>
                </c:pt>
                <c:pt idx="55">
                  <c:v>diabetes</c:v>
                </c:pt>
                <c:pt idx="56">
                  <c:v>diabetes</c:v>
                </c:pt>
                <c:pt idx="57">
                  <c:v>diabetes</c:v>
                </c:pt>
                <c:pt idx="58">
                  <c:v>diabetes</c:v>
                </c:pt>
                <c:pt idx="59">
                  <c:v>diabetes</c:v>
                </c:pt>
                <c:pt idx="60">
                  <c:v>diabetes</c:v>
                </c:pt>
                <c:pt idx="61">
                  <c:v>diabetes</c:v>
                </c:pt>
                <c:pt idx="62">
                  <c:v>diabetes</c:v>
                </c:pt>
                <c:pt idx="63">
                  <c:v>diabetes</c:v>
                </c:pt>
                <c:pt idx="64">
                  <c:v>diabetes</c:v>
                </c:pt>
                <c:pt idx="65">
                  <c:v>diabetes</c:v>
                </c:pt>
                <c:pt idx="66">
                  <c:v>diabetes</c:v>
                </c:pt>
                <c:pt idx="67">
                  <c:v>diabetes</c:v>
                </c:pt>
                <c:pt idx="68">
                  <c:v>diabetes</c:v>
                </c:pt>
                <c:pt idx="69">
                  <c:v>diabetes</c:v>
                </c:pt>
                <c:pt idx="70">
                  <c:v>diabetes</c:v>
                </c:pt>
                <c:pt idx="71">
                  <c:v>diabetes</c:v>
                </c:pt>
                <c:pt idx="72">
                  <c:v>diabetes</c:v>
                </c:pt>
                <c:pt idx="73">
                  <c:v>diabetes</c:v>
                </c:pt>
                <c:pt idx="74">
                  <c:v>diabetes</c:v>
                </c:pt>
                <c:pt idx="75">
                  <c:v>diabetes</c:v>
                </c:pt>
                <c:pt idx="76">
                  <c:v>diabetes</c:v>
                </c:pt>
                <c:pt idx="77">
                  <c:v>diabetes</c:v>
                </c:pt>
                <c:pt idx="78">
                  <c:v>diabetes</c:v>
                </c:pt>
                <c:pt idx="79">
                  <c:v>diabetes</c:v>
                </c:pt>
                <c:pt idx="80">
                  <c:v>diabetes</c:v>
                </c:pt>
                <c:pt idx="81">
                  <c:v>diabetes</c:v>
                </c:pt>
                <c:pt idx="82">
                  <c:v>accident cerebrovascular</c:v>
                </c:pt>
                <c:pt idx="83">
                  <c:v>accident cerebrovascular</c:v>
                </c:pt>
                <c:pt idx="84">
                  <c:v>accident cerebrovascular</c:v>
                </c:pt>
                <c:pt idx="85">
                  <c:v>accident cerebrovascular</c:v>
                </c:pt>
                <c:pt idx="86">
                  <c:v>accident cerebrovascular</c:v>
                </c:pt>
                <c:pt idx="87">
                  <c:v>accident cerebrovascular</c:v>
                </c:pt>
                <c:pt idx="88">
                  <c:v>accident cerebrovascular</c:v>
                </c:pt>
                <c:pt idx="89">
                  <c:v>accident cerebrovascular</c:v>
                </c:pt>
                <c:pt idx="90">
                  <c:v>asthma</c:v>
                </c:pt>
                <c:pt idx="91">
                  <c:v>asthma</c:v>
                </c:pt>
                <c:pt idx="92">
                  <c:v>asthma</c:v>
                </c:pt>
                <c:pt idx="93">
                  <c:v>asthma</c:v>
                </c:pt>
                <c:pt idx="94">
                  <c:v>asthma</c:v>
                </c:pt>
                <c:pt idx="95">
                  <c:v>asthma</c:v>
                </c:pt>
                <c:pt idx="96">
                  <c:v>asthma</c:v>
                </c:pt>
                <c:pt idx="97">
                  <c:v>asthma</c:v>
                </c:pt>
                <c:pt idx="98">
                  <c:v>asthma</c:v>
                </c:pt>
                <c:pt idx="99">
                  <c:v>myocardial infarction</c:v>
                </c:pt>
                <c:pt idx="100">
                  <c:v>myocardial infarction</c:v>
                </c:pt>
                <c:pt idx="101">
                  <c:v>myocardial infarction</c:v>
                </c:pt>
                <c:pt idx="102">
                  <c:v>myocardial infarction</c:v>
                </c:pt>
                <c:pt idx="103">
                  <c:v>myocardial infarction</c:v>
                </c:pt>
                <c:pt idx="104">
                  <c:v>myocardial infarction</c:v>
                </c:pt>
                <c:pt idx="105">
                  <c:v>myocardial infarction</c:v>
                </c:pt>
                <c:pt idx="106">
                  <c:v>myocardial infarction</c:v>
                </c:pt>
                <c:pt idx="107">
                  <c:v>myocardial infarction</c:v>
                </c:pt>
                <c:pt idx="108">
                  <c:v>myocardial infarction</c:v>
                </c:pt>
                <c:pt idx="109">
                  <c:v>myocardial infarction</c:v>
                </c:pt>
                <c:pt idx="110">
                  <c:v>myocardial infarction</c:v>
                </c:pt>
                <c:pt idx="111">
                  <c:v>myocardial infarction</c:v>
                </c:pt>
                <c:pt idx="112">
                  <c:v>myocardial infarction</c:v>
                </c:pt>
                <c:pt idx="113">
                  <c:v>myocardial infarction</c:v>
                </c:pt>
                <c:pt idx="114">
                  <c:v>myocardial infarction</c:v>
                </c:pt>
                <c:pt idx="115">
                  <c:v>myocardial infarction</c:v>
                </c:pt>
                <c:pt idx="116">
                  <c:v>myocardial infarction</c:v>
                </c:pt>
                <c:pt idx="117">
                  <c:v>hypercholesterolemia</c:v>
                </c:pt>
                <c:pt idx="118">
                  <c:v>hypercholesterolemia</c:v>
                </c:pt>
                <c:pt idx="119">
                  <c:v>hypercholesterolemia</c:v>
                </c:pt>
                <c:pt idx="120">
                  <c:v>hypercholesterolemia</c:v>
                </c:pt>
                <c:pt idx="121">
                  <c:v>hypercholesterolemia</c:v>
                </c:pt>
                <c:pt idx="122">
                  <c:v>hypercholesterolemia</c:v>
                </c:pt>
                <c:pt idx="123">
                  <c:v>hypercholesterolemia</c:v>
                </c:pt>
                <c:pt idx="124">
                  <c:v>hypercholesterolemia</c:v>
                </c:pt>
                <c:pt idx="125">
                  <c:v>hypercholesterolemia</c:v>
                </c:pt>
                <c:pt idx="126">
                  <c:v>hypercholesterolemia</c:v>
                </c:pt>
                <c:pt idx="127">
                  <c:v>hypercholesterolemia</c:v>
                </c:pt>
                <c:pt idx="128">
                  <c:v>hypercholesterolemia</c:v>
                </c:pt>
                <c:pt idx="129">
                  <c:v>hypercholesterolemia</c:v>
                </c:pt>
                <c:pt idx="130">
                  <c:v>hypercholesterolemia</c:v>
                </c:pt>
                <c:pt idx="131">
                  <c:v>hypercholesterolemia</c:v>
                </c:pt>
                <c:pt idx="132">
                  <c:v>hypercholesterolemia</c:v>
                </c:pt>
                <c:pt idx="133">
                  <c:v>hypercholesterolemia</c:v>
                </c:pt>
                <c:pt idx="134">
                  <c:v>hypercholesterolemia</c:v>
                </c:pt>
                <c:pt idx="135">
                  <c:v>hypercholesterolemia</c:v>
                </c:pt>
                <c:pt idx="136">
                  <c:v>hypercholesterolemia</c:v>
                </c:pt>
                <c:pt idx="137">
                  <c:v>hypercholesterolemia</c:v>
                </c:pt>
                <c:pt idx="138">
                  <c:v>hypercholesterolemia</c:v>
                </c:pt>
                <c:pt idx="139">
                  <c:v>hypercholesterolemia</c:v>
                </c:pt>
                <c:pt idx="140">
                  <c:v>hypercholesterolemia</c:v>
                </c:pt>
                <c:pt idx="141">
                  <c:v>hypercholesterolemia</c:v>
                </c:pt>
                <c:pt idx="142">
                  <c:v>hypercholesterolemia</c:v>
                </c:pt>
                <c:pt idx="143">
                  <c:v>hypercholesterolemia</c:v>
                </c:pt>
                <c:pt idx="144">
                  <c:v>hypercholesterolemia</c:v>
                </c:pt>
                <c:pt idx="145">
                  <c:v>hypercholesterolemia</c:v>
                </c:pt>
                <c:pt idx="146">
                  <c:v>hypercholesterolemia</c:v>
                </c:pt>
                <c:pt idx="147">
                  <c:v>hypercholesterolemia</c:v>
                </c:pt>
                <c:pt idx="148">
                  <c:v>hypercholesterolemia</c:v>
                </c:pt>
                <c:pt idx="149">
                  <c:v>hypercholesterolemia</c:v>
                </c:pt>
                <c:pt idx="150">
                  <c:v>hypercholesterolemia</c:v>
                </c:pt>
                <c:pt idx="151">
                  <c:v>hypercholesterolemia</c:v>
                </c:pt>
                <c:pt idx="152">
                  <c:v>hypercholesterolemia</c:v>
                </c:pt>
                <c:pt idx="153">
                  <c:v>hypercholesterolemia</c:v>
                </c:pt>
                <c:pt idx="154">
                  <c:v>hypercholesterolemia</c:v>
                </c:pt>
                <c:pt idx="155">
                  <c:v>anemia</c:v>
                </c:pt>
                <c:pt idx="156">
                  <c:v>anemia</c:v>
                </c:pt>
                <c:pt idx="157">
                  <c:v>anemia</c:v>
                </c:pt>
                <c:pt idx="158">
                  <c:v>anemia</c:v>
                </c:pt>
                <c:pt idx="159">
                  <c:v>anemia</c:v>
                </c:pt>
                <c:pt idx="160">
                  <c:v>anemia</c:v>
                </c:pt>
                <c:pt idx="161">
                  <c:v>anemia</c:v>
                </c:pt>
                <c:pt idx="162">
                  <c:v>anemia</c:v>
                </c:pt>
                <c:pt idx="163">
                  <c:v>anemia</c:v>
                </c:pt>
                <c:pt idx="164">
                  <c:v>anemia</c:v>
                </c:pt>
                <c:pt idx="165">
                  <c:v>anemia</c:v>
                </c:pt>
                <c:pt idx="166">
                  <c:v>anemia</c:v>
                </c:pt>
                <c:pt idx="167">
                  <c:v>anemia</c:v>
                </c:pt>
                <c:pt idx="168">
                  <c:v>anemia</c:v>
                </c:pt>
                <c:pt idx="169">
                  <c:v>anemia</c:v>
                </c:pt>
                <c:pt idx="170">
                  <c:v>anemia</c:v>
                </c:pt>
                <c:pt idx="171">
                  <c:v>anemia</c:v>
                </c:pt>
                <c:pt idx="172">
                  <c:v>anemia</c:v>
                </c:pt>
                <c:pt idx="173">
                  <c:v>anemia</c:v>
                </c:pt>
                <c:pt idx="174">
                  <c:v>anemia</c:v>
                </c:pt>
                <c:pt idx="175">
                  <c:v>anemia</c:v>
                </c:pt>
                <c:pt idx="176">
                  <c:v>anemia</c:v>
                </c:pt>
                <c:pt idx="177">
                  <c:v>anemia</c:v>
                </c:pt>
                <c:pt idx="178">
                  <c:v>anemia</c:v>
                </c:pt>
                <c:pt idx="179">
                  <c:v>anemia</c:v>
                </c:pt>
                <c:pt idx="180">
                  <c:v>anemia</c:v>
                </c:pt>
                <c:pt idx="181">
                  <c:v>anemia</c:v>
                </c:pt>
                <c:pt idx="182">
                  <c:v>anemia</c:v>
                </c:pt>
                <c:pt idx="183">
                  <c:v>anemia</c:v>
                </c:pt>
                <c:pt idx="184">
                  <c:v>anemia</c:v>
                </c:pt>
                <c:pt idx="185">
                  <c:v>anemia</c:v>
                </c:pt>
                <c:pt idx="186">
                  <c:v>anemia</c:v>
                </c:pt>
                <c:pt idx="187">
                  <c:v>anemia</c:v>
                </c:pt>
                <c:pt idx="188">
                  <c:v>anemia</c:v>
                </c:pt>
                <c:pt idx="189">
                  <c:v>anemia</c:v>
                </c:pt>
                <c:pt idx="190">
                  <c:v>anemia</c:v>
                </c:pt>
                <c:pt idx="191">
                  <c:v>anemia</c:v>
                </c:pt>
                <c:pt idx="192">
                  <c:v>anemia</c:v>
                </c:pt>
                <c:pt idx="193">
                  <c:v>anemia</c:v>
                </c:pt>
                <c:pt idx="194">
                  <c:v>anemia</c:v>
                </c:pt>
                <c:pt idx="195">
                  <c:v>anemia</c:v>
                </c:pt>
                <c:pt idx="196">
                  <c:v>anemia</c:v>
                </c:pt>
                <c:pt idx="197">
                  <c:v>anemia</c:v>
                </c:pt>
                <c:pt idx="198">
                  <c:v>anemia</c:v>
                </c:pt>
                <c:pt idx="199">
                  <c:v>anemia</c:v>
                </c:pt>
                <c:pt idx="200">
                  <c:v>anemia</c:v>
                </c:pt>
                <c:pt idx="201">
                  <c:v>anemia</c:v>
                </c:pt>
                <c:pt idx="202">
                  <c:v>anemia</c:v>
                </c:pt>
                <c:pt idx="203">
                  <c:v>anemia</c:v>
                </c:pt>
                <c:pt idx="204">
                  <c:v>anemia</c:v>
                </c:pt>
                <c:pt idx="205">
                  <c:v>anemia</c:v>
                </c:pt>
                <c:pt idx="206">
                  <c:v>anemia</c:v>
                </c:pt>
                <c:pt idx="207">
                  <c:v>anemia</c:v>
                </c:pt>
                <c:pt idx="208">
                  <c:v>anemia</c:v>
                </c:pt>
                <c:pt idx="209">
                  <c:v>anemia</c:v>
                </c:pt>
                <c:pt idx="210">
                  <c:v>anemia</c:v>
                </c:pt>
                <c:pt idx="211">
                  <c:v>anemia</c:v>
                </c:pt>
                <c:pt idx="212">
                  <c:v>anemia</c:v>
                </c:pt>
                <c:pt idx="213">
                  <c:v>anemia</c:v>
                </c:pt>
                <c:pt idx="214">
                  <c:v>anemia</c:v>
                </c:pt>
                <c:pt idx="215">
                  <c:v>anemia</c:v>
                </c:pt>
                <c:pt idx="216">
                  <c:v>anemia</c:v>
                </c:pt>
                <c:pt idx="217">
                  <c:v>anemia</c:v>
                </c:pt>
                <c:pt idx="218">
                  <c:v>anemia</c:v>
                </c:pt>
                <c:pt idx="219">
                  <c:v>anemia</c:v>
                </c:pt>
                <c:pt idx="220">
                  <c:v>anemia</c:v>
                </c:pt>
                <c:pt idx="221">
                  <c:v>anemia</c:v>
                </c:pt>
                <c:pt idx="222">
                  <c:v>anemia</c:v>
                </c:pt>
                <c:pt idx="223">
                  <c:v>anemia</c:v>
                </c:pt>
                <c:pt idx="224">
                  <c:v>anemia</c:v>
                </c:pt>
                <c:pt idx="225">
                  <c:v>anemia</c:v>
                </c:pt>
                <c:pt idx="226">
                  <c:v>anemia</c:v>
                </c:pt>
                <c:pt idx="227">
                  <c:v>anemia</c:v>
                </c:pt>
                <c:pt idx="228">
                  <c:v>anemia</c:v>
                </c:pt>
                <c:pt idx="229">
                  <c:v>anemia</c:v>
                </c:pt>
                <c:pt idx="230">
                  <c:v>anemia</c:v>
                </c:pt>
                <c:pt idx="231">
                  <c:v>anemia</c:v>
                </c:pt>
                <c:pt idx="232">
                  <c:v>anemia</c:v>
                </c:pt>
                <c:pt idx="233">
                  <c:v>anemia</c:v>
                </c:pt>
                <c:pt idx="234">
                  <c:v>anemia</c:v>
                </c:pt>
                <c:pt idx="235">
                  <c:v>anemia</c:v>
                </c:pt>
                <c:pt idx="236">
                  <c:v>anemia</c:v>
                </c:pt>
                <c:pt idx="237">
                  <c:v>anemia</c:v>
                </c:pt>
                <c:pt idx="238">
                  <c:v>anemia</c:v>
                </c:pt>
                <c:pt idx="239">
                  <c:v>anemia</c:v>
                </c:pt>
                <c:pt idx="240">
                  <c:v>anemia</c:v>
                </c:pt>
                <c:pt idx="241">
                  <c:v>anemia</c:v>
                </c:pt>
                <c:pt idx="242">
                  <c:v>anemia</c:v>
                </c:pt>
                <c:pt idx="243">
                  <c:v>anemia</c:v>
                </c:pt>
                <c:pt idx="244">
                  <c:v>anemia</c:v>
                </c:pt>
                <c:pt idx="245">
                  <c:v>anemia</c:v>
                </c:pt>
                <c:pt idx="246">
                  <c:v>anemia</c:v>
                </c:pt>
                <c:pt idx="247">
                  <c:v>anemia</c:v>
                </c:pt>
                <c:pt idx="248">
                  <c:v>anemia</c:v>
                </c:pt>
                <c:pt idx="249">
                  <c:v>anemia</c:v>
                </c:pt>
                <c:pt idx="250">
                  <c:v>hypothyroidism</c:v>
                </c:pt>
                <c:pt idx="251">
                  <c:v>hypothyroidism</c:v>
                </c:pt>
                <c:pt idx="252">
                  <c:v>hypothyroidism</c:v>
                </c:pt>
                <c:pt idx="253">
                  <c:v>hypothyroidism</c:v>
                </c:pt>
                <c:pt idx="254">
                  <c:v>hypothyroidism</c:v>
                </c:pt>
                <c:pt idx="255">
                  <c:v>hypothyroidism</c:v>
                </c:pt>
                <c:pt idx="256">
                  <c:v>hypothyroidism</c:v>
                </c:pt>
                <c:pt idx="257">
                  <c:v>hypothyroidism</c:v>
                </c:pt>
                <c:pt idx="258">
                  <c:v>hypothyroidism</c:v>
                </c:pt>
                <c:pt idx="259">
                  <c:v>hypothyroidism</c:v>
                </c:pt>
                <c:pt idx="260">
                  <c:v>hypothyroidism</c:v>
                </c:pt>
                <c:pt idx="261">
                  <c:v>hypothyroidism</c:v>
                </c:pt>
                <c:pt idx="262">
                  <c:v>hypothyroidism</c:v>
                </c:pt>
                <c:pt idx="263">
                  <c:v>hypothyroidism</c:v>
                </c:pt>
                <c:pt idx="264">
                  <c:v>hypothyroidism</c:v>
                </c:pt>
                <c:pt idx="265">
                  <c:v>hypothyroidism</c:v>
                </c:pt>
                <c:pt idx="266">
                  <c:v>hypothyroidism</c:v>
                </c:pt>
                <c:pt idx="267">
                  <c:v>hypothyroidism</c:v>
                </c:pt>
                <c:pt idx="268">
                  <c:v>hypothyroidism</c:v>
                </c:pt>
                <c:pt idx="269">
                  <c:v>hypothyroidism</c:v>
                </c:pt>
                <c:pt idx="270">
                  <c:v>hypothyroidism</c:v>
                </c:pt>
                <c:pt idx="271">
                  <c:v>hypothyroidism</c:v>
                </c:pt>
                <c:pt idx="272">
                  <c:v>hypothyroidism</c:v>
                </c:pt>
                <c:pt idx="273">
                  <c:v>hypothyroidism</c:v>
                </c:pt>
                <c:pt idx="274">
                  <c:v>hypothyroidism</c:v>
                </c:pt>
                <c:pt idx="275">
                  <c:v>hypothyroidism</c:v>
                </c:pt>
                <c:pt idx="276">
                  <c:v>hypothyroidism</c:v>
                </c:pt>
                <c:pt idx="277">
                  <c:v>hypothyroidism</c:v>
                </c:pt>
                <c:pt idx="278">
                  <c:v>hypothyroidism</c:v>
                </c:pt>
                <c:pt idx="279">
                  <c:v>hypothyroidism</c:v>
                </c:pt>
                <c:pt idx="280">
                  <c:v>hypothyroidism</c:v>
                </c:pt>
                <c:pt idx="281">
                  <c:v>hypothyroidism</c:v>
                </c:pt>
                <c:pt idx="282">
                  <c:v>hypothyroidism</c:v>
                </c:pt>
                <c:pt idx="283">
                  <c:v>hypothyroidism</c:v>
                </c:pt>
                <c:pt idx="284">
                  <c:v>hypothyroidism</c:v>
                </c:pt>
                <c:pt idx="285">
                  <c:v>hypothyroidism</c:v>
                </c:pt>
                <c:pt idx="286">
                  <c:v>hypothyroidism</c:v>
                </c:pt>
                <c:pt idx="287">
                  <c:v>hypothyroidism</c:v>
                </c:pt>
                <c:pt idx="288">
                  <c:v>hypothyroidism</c:v>
                </c:pt>
                <c:pt idx="289">
                  <c:v>hypothyroidism</c:v>
                </c:pt>
                <c:pt idx="290">
                  <c:v>hypothyroidism</c:v>
                </c:pt>
                <c:pt idx="291">
                  <c:v>hypothyroidism</c:v>
                </c:pt>
                <c:pt idx="292">
                  <c:v>hypothyroidism</c:v>
                </c:pt>
                <c:pt idx="293">
                  <c:v>hypothyroidism</c:v>
                </c:pt>
                <c:pt idx="294">
                  <c:v>hypothyroidism</c:v>
                </c:pt>
                <c:pt idx="295">
                  <c:v>hypothyroidism</c:v>
                </c:pt>
                <c:pt idx="296">
                  <c:v>hypothyroidism</c:v>
                </c:pt>
                <c:pt idx="297">
                  <c:v>hypothyroidism</c:v>
                </c:pt>
                <c:pt idx="298">
                  <c:v>hypothyroidism</c:v>
                </c:pt>
                <c:pt idx="299">
                  <c:v>hypothyroidism</c:v>
                </c:pt>
                <c:pt idx="300">
                  <c:v>hypothyroidism</c:v>
                </c:pt>
                <c:pt idx="301">
                  <c:v>hypothyroidism</c:v>
                </c:pt>
                <c:pt idx="302">
                  <c:v>hypothyroidism</c:v>
                </c:pt>
                <c:pt idx="303">
                  <c:v>hypothyroidism</c:v>
                </c:pt>
                <c:pt idx="304">
                  <c:v>hypothyroidism</c:v>
                </c:pt>
                <c:pt idx="305">
                  <c:v>hypothyroidism</c:v>
                </c:pt>
                <c:pt idx="306">
                  <c:v>hypothyroidism</c:v>
                </c:pt>
                <c:pt idx="307">
                  <c:v>hypothyroidism</c:v>
                </c:pt>
                <c:pt idx="308">
                  <c:v>hypothyroidism</c:v>
                </c:pt>
                <c:pt idx="309">
                  <c:v>hypothyroidism</c:v>
                </c:pt>
                <c:pt idx="310">
                  <c:v>hypothyroidism</c:v>
                </c:pt>
                <c:pt idx="311">
                  <c:v>hypothyroidism</c:v>
                </c:pt>
                <c:pt idx="312">
                  <c:v>hypothyroidism</c:v>
                </c:pt>
                <c:pt idx="313">
                  <c:v>hypothyroidism</c:v>
                </c:pt>
                <c:pt idx="314">
                  <c:v>hypothyroidism</c:v>
                </c:pt>
                <c:pt idx="315">
                  <c:v>hypothyroidism</c:v>
                </c:pt>
                <c:pt idx="316">
                  <c:v>hypothyroidism</c:v>
                </c:pt>
                <c:pt idx="317">
                  <c:v>hypothyroidism</c:v>
                </c:pt>
                <c:pt idx="318">
                  <c:v>hypothyroidism</c:v>
                </c:pt>
                <c:pt idx="319">
                  <c:v>cellulitis</c:v>
                </c:pt>
                <c:pt idx="320">
                  <c:v>cellulitis</c:v>
                </c:pt>
                <c:pt idx="321">
                  <c:v>cellulitis</c:v>
                </c:pt>
                <c:pt idx="322">
                  <c:v>cellulitis</c:v>
                </c:pt>
                <c:pt idx="323">
                  <c:v>cellulitis</c:v>
                </c:pt>
                <c:pt idx="324">
                  <c:v>cellulitis</c:v>
                </c:pt>
                <c:pt idx="325">
                  <c:v>cellulitis</c:v>
                </c:pt>
                <c:pt idx="326">
                  <c:v>cellulitis</c:v>
                </c:pt>
                <c:pt idx="327">
                  <c:v>cellulitis</c:v>
                </c:pt>
                <c:pt idx="328">
                  <c:v>cellulitis</c:v>
                </c:pt>
                <c:pt idx="329">
                  <c:v>cellulitis</c:v>
                </c:pt>
                <c:pt idx="330">
                  <c:v>cellulitis</c:v>
                </c:pt>
                <c:pt idx="331">
                  <c:v>cellulitis</c:v>
                </c:pt>
                <c:pt idx="332">
                  <c:v>cellulitis</c:v>
                </c:pt>
                <c:pt idx="333">
                  <c:v>gastroesophageal reflux disease</c:v>
                </c:pt>
                <c:pt idx="334">
                  <c:v>gastroesophageal reflux disease</c:v>
                </c:pt>
                <c:pt idx="335">
                  <c:v>gastroesophageal reflux disease</c:v>
                </c:pt>
                <c:pt idx="336">
                  <c:v>gastroesophageal reflux disease</c:v>
                </c:pt>
                <c:pt idx="337">
                  <c:v>gastroesophageal reflux disease</c:v>
                </c:pt>
                <c:pt idx="338">
                  <c:v>gastroesophageal reflux disease</c:v>
                </c:pt>
                <c:pt idx="339">
                  <c:v>gastroesophageal reflux disease</c:v>
                </c:pt>
                <c:pt idx="340">
                  <c:v>gastroesophageal reflux disease</c:v>
                </c:pt>
                <c:pt idx="341">
                  <c:v>gastroesophageal reflux disease</c:v>
                </c:pt>
                <c:pt idx="342">
                  <c:v>gastroesophageal reflux disease</c:v>
                </c:pt>
                <c:pt idx="343">
                  <c:v>gastroesophageal reflux disease</c:v>
                </c:pt>
                <c:pt idx="344">
                  <c:v>gastroesophageal reflux disease</c:v>
                </c:pt>
                <c:pt idx="345">
                  <c:v>gastroesophageal reflux disease</c:v>
                </c:pt>
                <c:pt idx="346">
                  <c:v>gastroesophageal reflux disease</c:v>
                </c:pt>
                <c:pt idx="347">
                  <c:v>gastroesophageal reflux disease</c:v>
                </c:pt>
                <c:pt idx="348">
                  <c:v>gastroesophageal reflux disease</c:v>
                </c:pt>
                <c:pt idx="349">
                  <c:v>gastroesophageal reflux disease</c:v>
                </c:pt>
                <c:pt idx="350">
                  <c:v>gastroesophageal reflux disease</c:v>
                </c:pt>
                <c:pt idx="351">
                  <c:v>gastroesophageal reflux disease</c:v>
                </c:pt>
                <c:pt idx="352">
                  <c:v>gastroesophageal reflux disease</c:v>
                </c:pt>
                <c:pt idx="353">
                  <c:v>gastroesophageal reflux disease</c:v>
                </c:pt>
                <c:pt idx="354">
                  <c:v>gastroesophageal reflux disease</c:v>
                </c:pt>
                <c:pt idx="355">
                  <c:v>gastroesophageal reflux disease</c:v>
                </c:pt>
                <c:pt idx="356">
                  <c:v>gastroesophageal reflux disease</c:v>
                </c:pt>
                <c:pt idx="357">
                  <c:v>gastroesophageal reflux disease</c:v>
                </c:pt>
                <c:pt idx="358">
                  <c:v>gastroesophageal reflux disease</c:v>
                </c:pt>
                <c:pt idx="359">
                  <c:v>gastroesophageal reflux disease</c:v>
                </c:pt>
                <c:pt idx="360">
                  <c:v>gastroesophageal reflux disease</c:v>
                </c:pt>
                <c:pt idx="361">
                  <c:v>gastroesophageal reflux disease</c:v>
                </c:pt>
                <c:pt idx="362">
                  <c:v>gastroesophageal reflux disease</c:v>
                </c:pt>
                <c:pt idx="363">
                  <c:v>gastroesophageal reflux disease</c:v>
                </c:pt>
                <c:pt idx="364">
                  <c:v>gastroesophageal reflux disease</c:v>
                </c:pt>
                <c:pt idx="365">
                  <c:v>gastroesophageal reflux disease</c:v>
                </c:pt>
                <c:pt idx="366">
                  <c:v>gastroesophageal reflux disease</c:v>
                </c:pt>
                <c:pt idx="367">
                  <c:v>gastroesophageal reflux disease</c:v>
                </c:pt>
                <c:pt idx="368">
                  <c:v>gastroesophageal reflux disease</c:v>
                </c:pt>
                <c:pt idx="369">
                  <c:v>gastroesophageal reflux disease</c:v>
                </c:pt>
                <c:pt idx="370">
                  <c:v>gastroesophageal reflux disease</c:v>
                </c:pt>
                <c:pt idx="371">
                  <c:v>gastroesophageal reflux disease</c:v>
                </c:pt>
                <c:pt idx="372">
                  <c:v>gastroesophageal reflux disease</c:v>
                </c:pt>
                <c:pt idx="373">
                  <c:v>gastroesophageal reflux disease</c:v>
                </c:pt>
                <c:pt idx="374">
                  <c:v>gastroesophageal reflux disease</c:v>
                </c:pt>
                <c:pt idx="375">
                  <c:v>gastroesophageal reflux disease</c:v>
                </c:pt>
                <c:pt idx="376">
                  <c:v>gastroesophageal reflux disease</c:v>
                </c:pt>
                <c:pt idx="377">
                  <c:v>gastroesophageal reflux disease</c:v>
                </c:pt>
                <c:pt idx="378">
                  <c:v>gastroesophageal reflux disease</c:v>
                </c:pt>
                <c:pt idx="379">
                  <c:v>gastroesophageal reflux disease</c:v>
                </c:pt>
                <c:pt idx="380">
                  <c:v>gastroesophageal reflux disease</c:v>
                </c:pt>
                <c:pt idx="381">
                  <c:v>gastroesophageal reflux disease</c:v>
                </c:pt>
                <c:pt idx="382">
                  <c:v>gastroesophageal reflux disease</c:v>
                </c:pt>
                <c:pt idx="383">
                  <c:v>gastroesophageal reflux disease</c:v>
                </c:pt>
                <c:pt idx="384">
                  <c:v>gastroesophageal reflux disease</c:v>
                </c:pt>
                <c:pt idx="385">
                  <c:v>gastroesophageal reflux disease</c:v>
                </c:pt>
                <c:pt idx="386">
                  <c:v>gastroesophageal reflux disease</c:v>
                </c:pt>
                <c:pt idx="387">
                  <c:v>gastroesophageal reflux disease</c:v>
                </c:pt>
                <c:pt idx="388">
                  <c:v>gastroesophageal reflux disease</c:v>
                </c:pt>
                <c:pt idx="389">
                  <c:v>gastroesophageal reflux disease</c:v>
                </c:pt>
                <c:pt idx="390">
                  <c:v>gastroesophageal reflux disease</c:v>
                </c:pt>
                <c:pt idx="391">
                  <c:v>neoplasm</c:v>
                </c:pt>
                <c:pt idx="392">
                  <c:v>neoplasm</c:v>
                </c:pt>
                <c:pt idx="393">
                  <c:v>neoplasm</c:v>
                </c:pt>
                <c:pt idx="394">
                  <c:v>neoplasm</c:v>
                </c:pt>
                <c:pt idx="395">
                  <c:v>neoplasm</c:v>
                </c:pt>
                <c:pt idx="396">
                  <c:v>neoplasm</c:v>
                </c:pt>
                <c:pt idx="397">
                  <c:v>neoplasm</c:v>
                </c:pt>
                <c:pt idx="398">
                  <c:v>neoplasm</c:v>
                </c:pt>
                <c:pt idx="399">
                  <c:v>neoplasm</c:v>
                </c:pt>
                <c:pt idx="400">
                  <c:v>neoplasm</c:v>
                </c:pt>
                <c:pt idx="401">
                  <c:v>neoplasm</c:v>
                </c:pt>
                <c:pt idx="402">
                  <c:v>neoplasm</c:v>
                </c:pt>
                <c:pt idx="403">
                  <c:v>neoplasm</c:v>
                </c:pt>
                <c:pt idx="404">
                  <c:v>neoplasm</c:v>
                </c:pt>
                <c:pt idx="405">
                  <c:v>neoplasm</c:v>
                </c:pt>
                <c:pt idx="406">
                  <c:v>neoplasm</c:v>
                </c:pt>
                <c:pt idx="407">
                  <c:v>neoplasm</c:v>
                </c:pt>
                <c:pt idx="408">
                  <c:v>neoplasm</c:v>
                </c:pt>
                <c:pt idx="409">
                  <c:v>neoplasm</c:v>
                </c:pt>
                <c:pt idx="410">
                  <c:v>neoplasm</c:v>
                </c:pt>
                <c:pt idx="411">
                  <c:v>neoplasm</c:v>
                </c:pt>
                <c:pt idx="412">
                  <c:v>neoplasm</c:v>
                </c:pt>
                <c:pt idx="413">
                  <c:v>neoplasm</c:v>
                </c:pt>
                <c:pt idx="414">
                  <c:v>neoplasm</c:v>
                </c:pt>
                <c:pt idx="415">
                  <c:v>neoplasm</c:v>
                </c:pt>
                <c:pt idx="416">
                  <c:v>neoplasm</c:v>
                </c:pt>
                <c:pt idx="417">
                  <c:v>neoplasm</c:v>
                </c:pt>
                <c:pt idx="418">
                  <c:v>neoplasm</c:v>
                </c:pt>
                <c:pt idx="419">
                  <c:v>neoplasm</c:v>
                </c:pt>
                <c:pt idx="420">
                  <c:v>neoplasm</c:v>
                </c:pt>
                <c:pt idx="421">
                  <c:v>neoplasm</c:v>
                </c:pt>
                <c:pt idx="422">
                  <c:v>neoplasm</c:v>
                </c:pt>
                <c:pt idx="423">
                  <c:v>neoplasm</c:v>
                </c:pt>
                <c:pt idx="424">
                  <c:v>neoplasm</c:v>
                </c:pt>
                <c:pt idx="425">
                  <c:v>neoplasm</c:v>
                </c:pt>
                <c:pt idx="426">
                  <c:v>neoplasm</c:v>
                </c:pt>
                <c:pt idx="427">
                  <c:v>neoplasm</c:v>
                </c:pt>
                <c:pt idx="428">
                  <c:v>neoplasm</c:v>
                </c:pt>
                <c:pt idx="429">
                  <c:v>neoplasm</c:v>
                </c:pt>
                <c:pt idx="430">
                  <c:v>neoplasm</c:v>
                </c:pt>
                <c:pt idx="431">
                  <c:v>neoplasm</c:v>
                </c:pt>
                <c:pt idx="432">
                  <c:v>neoplasm</c:v>
                </c:pt>
                <c:pt idx="433">
                  <c:v>neoplasm</c:v>
                </c:pt>
                <c:pt idx="434">
                  <c:v>neoplasm</c:v>
                </c:pt>
                <c:pt idx="435">
                  <c:v>neoplasm</c:v>
                </c:pt>
                <c:pt idx="436">
                  <c:v>neoplasm</c:v>
                </c:pt>
                <c:pt idx="437">
                  <c:v>neoplasm</c:v>
                </c:pt>
                <c:pt idx="438">
                  <c:v>neoplasm</c:v>
                </c:pt>
                <c:pt idx="439">
                  <c:v>neoplasm</c:v>
                </c:pt>
                <c:pt idx="440">
                  <c:v>neoplasm</c:v>
                </c:pt>
                <c:pt idx="441">
                  <c:v>neoplasm</c:v>
                </c:pt>
                <c:pt idx="442">
                  <c:v>neoplasm</c:v>
                </c:pt>
                <c:pt idx="443">
                  <c:v>neoplasm</c:v>
                </c:pt>
                <c:pt idx="444">
                  <c:v>neoplasm</c:v>
                </c:pt>
                <c:pt idx="445">
                  <c:v>neoplasm</c:v>
                </c:pt>
                <c:pt idx="446">
                  <c:v>neoplasm</c:v>
                </c:pt>
                <c:pt idx="447">
                  <c:v>neoplasm</c:v>
                </c:pt>
                <c:pt idx="448">
                  <c:v>neoplasm</c:v>
                </c:pt>
                <c:pt idx="449">
                  <c:v>neoplasm</c:v>
                </c:pt>
                <c:pt idx="450">
                  <c:v>neoplasm</c:v>
                </c:pt>
                <c:pt idx="451">
                  <c:v>chronic kidney failure</c:v>
                </c:pt>
                <c:pt idx="452">
                  <c:v>chronic kidney failure</c:v>
                </c:pt>
                <c:pt idx="453">
                  <c:v>chronic kidney failure</c:v>
                </c:pt>
                <c:pt idx="454">
                  <c:v>chronic kidney failure</c:v>
                </c:pt>
                <c:pt idx="455">
                  <c:v>chronic kidney failure</c:v>
                </c:pt>
                <c:pt idx="456">
                  <c:v>chronic kidney failure</c:v>
                </c:pt>
                <c:pt idx="457">
                  <c:v>chronic kidney failure</c:v>
                </c:pt>
                <c:pt idx="458">
                  <c:v>chronic kidney failure</c:v>
                </c:pt>
                <c:pt idx="459">
                  <c:v>chronic kidney failure</c:v>
                </c:pt>
                <c:pt idx="460">
                  <c:v>chronic kidney failure</c:v>
                </c:pt>
                <c:pt idx="461">
                  <c:v>chronic kidney failure</c:v>
                </c:pt>
                <c:pt idx="462">
                  <c:v>chronic kidney failure</c:v>
                </c:pt>
                <c:pt idx="463">
                  <c:v>chronic kidney failure</c:v>
                </c:pt>
                <c:pt idx="464">
                  <c:v>chronic kidney failure</c:v>
                </c:pt>
                <c:pt idx="465">
                  <c:v>chronic kidney failure</c:v>
                </c:pt>
                <c:pt idx="466">
                  <c:v>chronic kidney failure</c:v>
                </c:pt>
                <c:pt idx="467">
                  <c:v>chronic kidney failure</c:v>
                </c:pt>
                <c:pt idx="468">
                  <c:v>chronic kidney failure</c:v>
                </c:pt>
                <c:pt idx="469">
                  <c:v>chronic kidney failure</c:v>
                </c:pt>
                <c:pt idx="470">
                  <c:v>chronic kidney failure</c:v>
                </c:pt>
                <c:pt idx="471">
                  <c:v>chronic kidney failure</c:v>
                </c:pt>
                <c:pt idx="472">
                  <c:v>chronic kidney failure</c:v>
                </c:pt>
                <c:pt idx="473">
                  <c:v>carcinoma</c:v>
                </c:pt>
                <c:pt idx="474">
                  <c:v>carcinoma</c:v>
                </c:pt>
                <c:pt idx="475">
                  <c:v>carcinoma</c:v>
                </c:pt>
                <c:pt idx="476">
                  <c:v>carcinoma</c:v>
                </c:pt>
                <c:pt idx="477">
                  <c:v>carcinoma</c:v>
                </c:pt>
                <c:pt idx="478">
                  <c:v>carcinoma</c:v>
                </c:pt>
                <c:pt idx="479">
                  <c:v>carcinoma</c:v>
                </c:pt>
                <c:pt idx="480">
                  <c:v>carcinoma</c:v>
                </c:pt>
                <c:pt idx="481">
                  <c:v>carcinoma</c:v>
                </c:pt>
                <c:pt idx="482">
                  <c:v>carcinoma</c:v>
                </c:pt>
                <c:pt idx="483">
                  <c:v>carcinoma</c:v>
                </c:pt>
                <c:pt idx="484">
                  <c:v>carcinoma</c:v>
                </c:pt>
                <c:pt idx="485">
                  <c:v>carcinoma</c:v>
                </c:pt>
                <c:pt idx="486">
                  <c:v>carcinoma</c:v>
                </c:pt>
                <c:pt idx="487">
                  <c:v>carcinoma</c:v>
                </c:pt>
                <c:pt idx="488">
                  <c:v>carcinoma</c:v>
                </c:pt>
                <c:pt idx="489">
                  <c:v>carcinoma</c:v>
                </c:pt>
                <c:pt idx="490">
                  <c:v>carcinoma</c:v>
                </c:pt>
                <c:pt idx="491">
                  <c:v>carcinoma</c:v>
                </c:pt>
                <c:pt idx="492">
                  <c:v>hepatitis C</c:v>
                </c:pt>
                <c:pt idx="493">
                  <c:v>hepatitis C</c:v>
                </c:pt>
                <c:pt idx="494">
                  <c:v>hepatitis C</c:v>
                </c:pt>
                <c:pt idx="495">
                  <c:v>hepatitis C</c:v>
                </c:pt>
                <c:pt idx="496">
                  <c:v>hepatitis C</c:v>
                </c:pt>
                <c:pt idx="497">
                  <c:v>hepatitis C</c:v>
                </c:pt>
                <c:pt idx="498">
                  <c:v>hepatitis C</c:v>
                </c:pt>
                <c:pt idx="499">
                  <c:v>hepatitis C</c:v>
                </c:pt>
                <c:pt idx="500">
                  <c:v>hepatitis C</c:v>
                </c:pt>
                <c:pt idx="501">
                  <c:v>hepatitis C</c:v>
                </c:pt>
                <c:pt idx="502">
                  <c:v>hepatitis C</c:v>
                </c:pt>
                <c:pt idx="503">
                  <c:v>peripheral vascular disease</c:v>
                </c:pt>
                <c:pt idx="504">
                  <c:v>peripheral vascular disease</c:v>
                </c:pt>
                <c:pt idx="505">
                  <c:v>peripheral vascular disease</c:v>
                </c:pt>
                <c:pt idx="506">
                  <c:v>peripheral vascular disease</c:v>
                </c:pt>
                <c:pt idx="507">
                  <c:v>peripheral vascular disease</c:v>
                </c:pt>
                <c:pt idx="508">
                  <c:v>peripheral vascular disease</c:v>
                </c:pt>
                <c:pt idx="509">
                  <c:v>peripheral vascular disease</c:v>
                </c:pt>
                <c:pt idx="510">
                  <c:v>peripheral vascular disease</c:v>
                </c:pt>
                <c:pt idx="511">
                  <c:v>peripheral vascular disease</c:v>
                </c:pt>
                <c:pt idx="512">
                  <c:v>peripheral vascular disease</c:v>
                </c:pt>
                <c:pt idx="513">
                  <c:v>peripheral vascular disease</c:v>
                </c:pt>
                <c:pt idx="514">
                  <c:v>psychotic disorder</c:v>
                </c:pt>
                <c:pt idx="515">
                  <c:v>psychotic disorder</c:v>
                </c:pt>
                <c:pt idx="516">
                  <c:v>psychotic disorder</c:v>
                </c:pt>
                <c:pt idx="517">
                  <c:v>psychotic disorder</c:v>
                </c:pt>
                <c:pt idx="518">
                  <c:v>psychotic disorder</c:v>
                </c:pt>
                <c:pt idx="519">
                  <c:v>psychotic disorder</c:v>
                </c:pt>
                <c:pt idx="520">
                  <c:v>psychotic disorder</c:v>
                </c:pt>
                <c:pt idx="521">
                  <c:v>psychotic disorder</c:v>
                </c:pt>
                <c:pt idx="522">
                  <c:v>psychotic disorder</c:v>
                </c:pt>
                <c:pt idx="523">
                  <c:v>psychotic disorder</c:v>
                </c:pt>
                <c:pt idx="524">
                  <c:v>psychotic disorder</c:v>
                </c:pt>
                <c:pt idx="525">
                  <c:v>psychotic disorder</c:v>
                </c:pt>
                <c:pt idx="526">
                  <c:v>psychotic disorder</c:v>
                </c:pt>
                <c:pt idx="527">
                  <c:v>psychotic disorder</c:v>
                </c:pt>
                <c:pt idx="528">
                  <c:v>psychotic disorder</c:v>
                </c:pt>
                <c:pt idx="529">
                  <c:v>psychotic disorder</c:v>
                </c:pt>
                <c:pt idx="530">
                  <c:v>psychotic disorder</c:v>
                </c:pt>
                <c:pt idx="531">
                  <c:v>psychotic disorder</c:v>
                </c:pt>
                <c:pt idx="532">
                  <c:v>psychotic disorder</c:v>
                </c:pt>
                <c:pt idx="533">
                  <c:v>psychotic disorder</c:v>
                </c:pt>
                <c:pt idx="534">
                  <c:v>psychotic disorder</c:v>
                </c:pt>
                <c:pt idx="535">
                  <c:v>psychotic disorder</c:v>
                </c:pt>
                <c:pt idx="536">
                  <c:v>psychotic disorder</c:v>
                </c:pt>
                <c:pt idx="537">
                  <c:v>psychotic disorder</c:v>
                </c:pt>
                <c:pt idx="538">
                  <c:v>psychotic disorder</c:v>
                </c:pt>
                <c:pt idx="539">
                  <c:v>psychotic disorder</c:v>
                </c:pt>
                <c:pt idx="540">
                  <c:v>psychotic disorder</c:v>
                </c:pt>
                <c:pt idx="541">
                  <c:v>psychotic disorder</c:v>
                </c:pt>
                <c:pt idx="542">
                  <c:v>psychotic disorder</c:v>
                </c:pt>
                <c:pt idx="543">
                  <c:v>psychotic disorder</c:v>
                </c:pt>
                <c:pt idx="544">
                  <c:v>psychotic disorder</c:v>
                </c:pt>
                <c:pt idx="545">
                  <c:v>psychotic disorder</c:v>
                </c:pt>
                <c:pt idx="546">
                  <c:v>psychotic disorder</c:v>
                </c:pt>
                <c:pt idx="547">
                  <c:v>psychotic disorder</c:v>
                </c:pt>
                <c:pt idx="548">
                  <c:v>psychotic disorder</c:v>
                </c:pt>
                <c:pt idx="549">
                  <c:v>psychotic disorder</c:v>
                </c:pt>
                <c:pt idx="550">
                  <c:v>psychotic disorder</c:v>
                </c:pt>
                <c:pt idx="551">
                  <c:v>bipolar disorder</c:v>
                </c:pt>
                <c:pt idx="552">
                  <c:v>bipolar disorder</c:v>
                </c:pt>
                <c:pt idx="553">
                  <c:v>bipolar disorder</c:v>
                </c:pt>
                <c:pt idx="554">
                  <c:v>bipolar disorder</c:v>
                </c:pt>
                <c:pt idx="555">
                  <c:v>bipolar disorder</c:v>
                </c:pt>
                <c:pt idx="556">
                  <c:v>bipolar disorder</c:v>
                </c:pt>
                <c:pt idx="557">
                  <c:v>bipolar disorder</c:v>
                </c:pt>
                <c:pt idx="558">
                  <c:v>bipolar disorder</c:v>
                </c:pt>
                <c:pt idx="559">
                  <c:v>bipolar disorder</c:v>
                </c:pt>
                <c:pt idx="560">
                  <c:v>bipolar disorder</c:v>
                </c:pt>
                <c:pt idx="561">
                  <c:v>bipolar disorder</c:v>
                </c:pt>
                <c:pt idx="562">
                  <c:v>bipolar disorder</c:v>
                </c:pt>
                <c:pt idx="563">
                  <c:v>bipolar disorder</c:v>
                </c:pt>
                <c:pt idx="564">
                  <c:v>bipolar disorder</c:v>
                </c:pt>
                <c:pt idx="565">
                  <c:v>bipolar disorder</c:v>
                </c:pt>
                <c:pt idx="566">
                  <c:v>bipolar disorder</c:v>
                </c:pt>
                <c:pt idx="567">
                  <c:v>bipolar disorder</c:v>
                </c:pt>
                <c:pt idx="568">
                  <c:v>bipolar disorder</c:v>
                </c:pt>
                <c:pt idx="569">
                  <c:v>bipolar disorder</c:v>
                </c:pt>
                <c:pt idx="570">
                  <c:v>bipolar disorder</c:v>
                </c:pt>
                <c:pt idx="571">
                  <c:v>bipolar disorder</c:v>
                </c:pt>
                <c:pt idx="572">
                  <c:v>bipolar disorder</c:v>
                </c:pt>
                <c:pt idx="573">
                  <c:v>bipolar disorder</c:v>
                </c:pt>
                <c:pt idx="574">
                  <c:v>bipolar disorder</c:v>
                </c:pt>
                <c:pt idx="575">
                  <c:v>bipolar disorder</c:v>
                </c:pt>
                <c:pt idx="576">
                  <c:v>bipolar disorder</c:v>
                </c:pt>
                <c:pt idx="577">
                  <c:v>bipolar disorder</c:v>
                </c:pt>
                <c:pt idx="578">
                  <c:v>bipolar disorder</c:v>
                </c:pt>
                <c:pt idx="579">
                  <c:v>obesity</c:v>
                </c:pt>
                <c:pt idx="580">
                  <c:v>obesity</c:v>
                </c:pt>
                <c:pt idx="581">
                  <c:v>obesity</c:v>
                </c:pt>
                <c:pt idx="582">
                  <c:v>obesity</c:v>
                </c:pt>
                <c:pt idx="583">
                  <c:v>obesity</c:v>
                </c:pt>
                <c:pt idx="584">
                  <c:v>obesity</c:v>
                </c:pt>
                <c:pt idx="585">
                  <c:v>obesity</c:v>
                </c:pt>
                <c:pt idx="586">
                  <c:v>obesity</c:v>
                </c:pt>
                <c:pt idx="587">
                  <c:v>obesity</c:v>
                </c:pt>
                <c:pt idx="588">
                  <c:v>obesity</c:v>
                </c:pt>
                <c:pt idx="589">
                  <c:v>obesity</c:v>
                </c:pt>
                <c:pt idx="590">
                  <c:v>obesity</c:v>
                </c:pt>
                <c:pt idx="591">
                  <c:v>ischemia</c:v>
                </c:pt>
                <c:pt idx="592">
                  <c:v>ischemia</c:v>
                </c:pt>
                <c:pt idx="593">
                  <c:v>ischemia</c:v>
                </c:pt>
                <c:pt idx="594">
                  <c:v>ischemia</c:v>
                </c:pt>
                <c:pt idx="595">
                  <c:v>ischemia</c:v>
                </c:pt>
                <c:pt idx="596">
                  <c:v>ischemia</c:v>
                </c:pt>
                <c:pt idx="597">
                  <c:v>ischemia</c:v>
                </c:pt>
                <c:pt idx="598">
                  <c:v>ischemia</c:v>
                </c:pt>
                <c:pt idx="599">
                  <c:v>ischemia</c:v>
                </c:pt>
                <c:pt idx="600">
                  <c:v>ischemia</c:v>
                </c:pt>
                <c:pt idx="601">
                  <c:v>ischemia</c:v>
                </c:pt>
                <c:pt idx="602">
                  <c:v>ischemia</c:v>
                </c:pt>
                <c:pt idx="603">
                  <c:v>ischemia</c:v>
                </c:pt>
                <c:pt idx="604">
                  <c:v>cirrhosis</c:v>
                </c:pt>
                <c:pt idx="605">
                  <c:v>cirrhosis</c:v>
                </c:pt>
                <c:pt idx="606">
                  <c:v>cirrhosis</c:v>
                </c:pt>
                <c:pt idx="607">
                  <c:v>cirrhosis</c:v>
                </c:pt>
                <c:pt idx="608">
                  <c:v>cirrhosis</c:v>
                </c:pt>
                <c:pt idx="609">
                  <c:v>cirrhosis</c:v>
                </c:pt>
                <c:pt idx="610">
                  <c:v>cirrhosis</c:v>
                </c:pt>
                <c:pt idx="611">
                  <c:v>cirrhosis</c:v>
                </c:pt>
                <c:pt idx="612">
                  <c:v>cirrhosis</c:v>
                </c:pt>
                <c:pt idx="613">
                  <c:v>cirrhosis</c:v>
                </c:pt>
                <c:pt idx="614">
                  <c:v>cirrhosis</c:v>
                </c:pt>
                <c:pt idx="615">
                  <c:v>cirrhosis</c:v>
                </c:pt>
                <c:pt idx="616">
                  <c:v>exanthema</c:v>
                </c:pt>
                <c:pt idx="617">
                  <c:v>exanthema</c:v>
                </c:pt>
                <c:pt idx="618">
                  <c:v>exanthema</c:v>
                </c:pt>
                <c:pt idx="619">
                  <c:v>exanthema</c:v>
                </c:pt>
                <c:pt idx="620">
                  <c:v>exanthema</c:v>
                </c:pt>
                <c:pt idx="621">
                  <c:v>exanthema</c:v>
                </c:pt>
                <c:pt idx="622">
                  <c:v>exanthema</c:v>
                </c:pt>
                <c:pt idx="623">
                  <c:v>exanthema</c:v>
                </c:pt>
                <c:pt idx="624">
                  <c:v>exanthema</c:v>
                </c:pt>
                <c:pt idx="625">
                  <c:v>exanthema</c:v>
                </c:pt>
                <c:pt idx="626">
                  <c:v>exanthema</c:v>
                </c:pt>
                <c:pt idx="627">
                  <c:v>exanthema</c:v>
                </c:pt>
                <c:pt idx="628">
                  <c:v>exanthema</c:v>
                </c:pt>
                <c:pt idx="629">
                  <c:v>exanthema</c:v>
                </c:pt>
                <c:pt idx="630">
                  <c:v>exanthema</c:v>
                </c:pt>
                <c:pt idx="631">
                  <c:v>benign prostatic hypertrophy</c:v>
                </c:pt>
                <c:pt idx="632">
                  <c:v>benign prostatic hypertrophy</c:v>
                </c:pt>
                <c:pt idx="633">
                  <c:v>benign prostatic hypertrophy</c:v>
                </c:pt>
                <c:pt idx="634">
                  <c:v>benign prostatic hypertrophy</c:v>
                </c:pt>
                <c:pt idx="635">
                  <c:v>benign prostatic hypertrophy</c:v>
                </c:pt>
                <c:pt idx="636">
                  <c:v>benign prostatic hypertrophy</c:v>
                </c:pt>
                <c:pt idx="637">
                  <c:v>benign prostatic hypertrophy</c:v>
                </c:pt>
                <c:pt idx="638">
                  <c:v>benign prostatic hypertrophy</c:v>
                </c:pt>
                <c:pt idx="639">
                  <c:v>benign prostatic hypertrophy</c:v>
                </c:pt>
                <c:pt idx="640">
                  <c:v>kidney failure acute</c:v>
                </c:pt>
                <c:pt idx="641">
                  <c:v>kidney failure acute</c:v>
                </c:pt>
                <c:pt idx="642">
                  <c:v>kidney failure acute</c:v>
                </c:pt>
                <c:pt idx="643">
                  <c:v>kidney failure acute</c:v>
                </c:pt>
                <c:pt idx="644">
                  <c:v>kidney failure acute</c:v>
                </c:pt>
                <c:pt idx="645">
                  <c:v>kidney failure acute</c:v>
                </c:pt>
                <c:pt idx="646">
                  <c:v>kidney failure acute</c:v>
                </c:pt>
                <c:pt idx="647">
                  <c:v>kidney failure acute</c:v>
                </c:pt>
                <c:pt idx="648">
                  <c:v>kidney failure acute</c:v>
                </c:pt>
                <c:pt idx="649">
                  <c:v>kidney failure acute</c:v>
                </c:pt>
                <c:pt idx="650">
                  <c:v>mitral valve insufficiency</c:v>
                </c:pt>
                <c:pt idx="651">
                  <c:v>mitral valve insufficiency</c:v>
                </c:pt>
                <c:pt idx="652">
                  <c:v>mitral valve insufficiency</c:v>
                </c:pt>
                <c:pt idx="653">
                  <c:v>mitral valve insufficiency</c:v>
                </c:pt>
                <c:pt idx="654">
                  <c:v>mitral valve insufficiency</c:v>
                </c:pt>
                <c:pt idx="655">
                  <c:v>mitral valve insufficiency</c:v>
                </c:pt>
                <c:pt idx="656">
                  <c:v>mitral valve insufficiency</c:v>
                </c:pt>
                <c:pt idx="657">
                  <c:v>mitral valve insufficiency</c:v>
                </c:pt>
                <c:pt idx="658">
                  <c:v>mitral valve insufficiency</c:v>
                </c:pt>
                <c:pt idx="659">
                  <c:v>mitral valve insufficiency</c:v>
                </c:pt>
                <c:pt idx="660">
                  <c:v>mitral valve insufficiency</c:v>
                </c:pt>
                <c:pt idx="661">
                  <c:v>mitral valve insufficiency</c:v>
                </c:pt>
                <c:pt idx="662">
                  <c:v>mitral valve insufficiency</c:v>
                </c:pt>
                <c:pt idx="663">
                  <c:v>mitral valve insufficiency</c:v>
                </c:pt>
                <c:pt idx="664">
                  <c:v>arthritis</c:v>
                </c:pt>
                <c:pt idx="665">
                  <c:v>arthritis</c:v>
                </c:pt>
                <c:pt idx="666">
                  <c:v>arthritis</c:v>
                </c:pt>
                <c:pt idx="667">
                  <c:v>arthritis</c:v>
                </c:pt>
                <c:pt idx="668">
                  <c:v>arthritis</c:v>
                </c:pt>
                <c:pt idx="669">
                  <c:v>arthritis</c:v>
                </c:pt>
                <c:pt idx="670">
                  <c:v>arthritis</c:v>
                </c:pt>
                <c:pt idx="671">
                  <c:v>arthritis</c:v>
                </c:pt>
                <c:pt idx="672">
                  <c:v>arthritis</c:v>
                </c:pt>
                <c:pt idx="673">
                  <c:v>arthritis</c:v>
                </c:pt>
                <c:pt idx="674">
                  <c:v>bronchitis</c:v>
                </c:pt>
                <c:pt idx="675">
                  <c:v>bronchitis</c:v>
                </c:pt>
                <c:pt idx="676">
                  <c:v>bronchitis</c:v>
                </c:pt>
                <c:pt idx="677">
                  <c:v>bronchitis</c:v>
                </c:pt>
                <c:pt idx="678">
                  <c:v>bronchitis</c:v>
                </c:pt>
                <c:pt idx="679">
                  <c:v>bronchitis</c:v>
                </c:pt>
                <c:pt idx="680">
                  <c:v>bronchitis</c:v>
                </c:pt>
                <c:pt idx="681">
                  <c:v>bronchitis</c:v>
                </c:pt>
                <c:pt idx="682">
                  <c:v>bronchitis</c:v>
                </c:pt>
                <c:pt idx="683">
                  <c:v>bronchitis</c:v>
                </c:pt>
                <c:pt idx="684">
                  <c:v>bronchitis</c:v>
                </c:pt>
                <c:pt idx="685">
                  <c:v>bronchitis</c:v>
                </c:pt>
                <c:pt idx="686">
                  <c:v>bronchitis</c:v>
                </c:pt>
                <c:pt idx="687">
                  <c:v>bronchitis</c:v>
                </c:pt>
                <c:pt idx="688">
                  <c:v>bronchitis</c:v>
                </c:pt>
                <c:pt idx="689">
                  <c:v>bronchitis</c:v>
                </c:pt>
                <c:pt idx="690">
                  <c:v>bronchitis</c:v>
                </c:pt>
                <c:pt idx="691">
                  <c:v>hemiparesis</c:v>
                </c:pt>
                <c:pt idx="692">
                  <c:v>hemiparesis</c:v>
                </c:pt>
                <c:pt idx="693">
                  <c:v>hemiparesis</c:v>
                </c:pt>
                <c:pt idx="694">
                  <c:v>hemiparesis</c:v>
                </c:pt>
                <c:pt idx="695">
                  <c:v>hemiparesis</c:v>
                </c:pt>
                <c:pt idx="696">
                  <c:v>hemiparesis</c:v>
                </c:pt>
                <c:pt idx="697">
                  <c:v>hemiparesis</c:v>
                </c:pt>
                <c:pt idx="698">
                  <c:v>hemiparesis</c:v>
                </c:pt>
                <c:pt idx="699">
                  <c:v>hemiparesis</c:v>
                </c:pt>
                <c:pt idx="700">
                  <c:v>hemiparesis</c:v>
                </c:pt>
                <c:pt idx="701">
                  <c:v>hemiparesis</c:v>
                </c:pt>
                <c:pt idx="702">
                  <c:v>hemiparesis</c:v>
                </c:pt>
                <c:pt idx="703">
                  <c:v>hemiparesis</c:v>
                </c:pt>
                <c:pt idx="704">
                  <c:v>hemiparesis</c:v>
                </c:pt>
                <c:pt idx="705">
                  <c:v>hemiparesis</c:v>
                </c:pt>
                <c:pt idx="706">
                  <c:v>hemiparesis</c:v>
                </c:pt>
                <c:pt idx="707">
                  <c:v>hemiparesis</c:v>
                </c:pt>
                <c:pt idx="708">
                  <c:v>hemiparesis</c:v>
                </c:pt>
                <c:pt idx="709">
                  <c:v>osteoporosis</c:v>
                </c:pt>
                <c:pt idx="710">
                  <c:v>osteoporosis</c:v>
                </c:pt>
                <c:pt idx="711">
                  <c:v>osteoporosis</c:v>
                </c:pt>
                <c:pt idx="712">
                  <c:v>osteoporosis</c:v>
                </c:pt>
                <c:pt idx="713">
                  <c:v>osteoporosis</c:v>
                </c:pt>
                <c:pt idx="714">
                  <c:v>osteoporosis</c:v>
                </c:pt>
                <c:pt idx="715">
                  <c:v>osteoporosis</c:v>
                </c:pt>
                <c:pt idx="716">
                  <c:v>osteoporosis</c:v>
                </c:pt>
                <c:pt idx="717">
                  <c:v>osteoporosis</c:v>
                </c:pt>
                <c:pt idx="718">
                  <c:v>osteoporosis</c:v>
                </c:pt>
                <c:pt idx="719">
                  <c:v>osteoporosis</c:v>
                </c:pt>
                <c:pt idx="720">
                  <c:v>osteoporosis</c:v>
                </c:pt>
                <c:pt idx="721">
                  <c:v>osteoporosis</c:v>
                </c:pt>
                <c:pt idx="722">
                  <c:v>osteoporosis</c:v>
                </c:pt>
                <c:pt idx="723">
                  <c:v>osteoporosis</c:v>
                </c:pt>
                <c:pt idx="724">
                  <c:v>osteoporosis</c:v>
                </c:pt>
                <c:pt idx="725">
                  <c:v>osteoporosis</c:v>
                </c:pt>
                <c:pt idx="726">
                  <c:v>osteoporosis</c:v>
                </c:pt>
                <c:pt idx="727">
                  <c:v>osteoporosis</c:v>
                </c:pt>
                <c:pt idx="728">
                  <c:v>osteoporosis</c:v>
                </c:pt>
                <c:pt idx="729">
                  <c:v>osteoporosis</c:v>
                </c:pt>
                <c:pt idx="730">
                  <c:v>osteoporosis</c:v>
                </c:pt>
                <c:pt idx="731">
                  <c:v>osteoporosis</c:v>
                </c:pt>
                <c:pt idx="732">
                  <c:v>osteoporosis</c:v>
                </c:pt>
                <c:pt idx="733">
                  <c:v>osteoporosis</c:v>
                </c:pt>
                <c:pt idx="734">
                  <c:v>osteoporosis</c:v>
                </c:pt>
                <c:pt idx="735">
                  <c:v>osteoporosis</c:v>
                </c:pt>
                <c:pt idx="736">
                  <c:v>osteoporosis</c:v>
                </c:pt>
                <c:pt idx="737">
                  <c:v>osteoporosis</c:v>
                </c:pt>
                <c:pt idx="738">
                  <c:v>osteoporosis</c:v>
                </c:pt>
                <c:pt idx="739">
                  <c:v>osteoporosis</c:v>
                </c:pt>
                <c:pt idx="740">
                  <c:v>osteoporosis</c:v>
                </c:pt>
                <c:pt idx="741">
                  <c:v>osteoporosis</c:v>
                </c:pt>
                <c:pt idx="742">
                  <c:v>osteoporosis</c:v>
                </c:pt>
                <c:pt idx="743">
                  <c:v>osteoporosis</c:v>
                </c:pt>
                <c:pt idx="744">
                  <c:v>osteoporosis</c:v>
                </c:pt>
                <c:pt idx="745">
                  <c:v>osteoporosis</c:v>
                </c:pt>
                <c:pt idx="746">
                  <c:v>osteoporosis</c:v>
                </c:pt>
                <c:pt idx="747">
                  <c:v>osteoporosis</c:v>
                </c:pt>
                <c:pt idx="748">
                  <c:v>osteoporosis</c:v>
                </c:pt>
                <c:pt idx="749">
                  <c:v>osteoporosis</c:v>
                </c:pt>
                <c:pt idx="750">
                  <c:v>osteoporosis</c:v>
                </c:pt>
                <c:pt idx="751">
                  <c:v>osteoporosis</c:v>
                </c:pt>
                <c:pt idx="752">
                  <c:v>paranoia</c:v>
                </c:pt>
                <c:pt idx="753">
                  <c:v>paranoia</c:v>
                </c:pt>
                <c:pt idx="754">
                  <c:v>paranoia</c:v>
                </c:pt>
                <c:pt idx="755">
                  <c:v>paranoia</c:v>
                </c:pt>
                <c:pt idx="756">
                  <c:v>paranoia</c:v>
                </c:pt>
                <c:pt idx="757">
                  <c:v>paranoia</c:v>
                </c:pt>
                <c:pt idx="758">
                  <c:v>paranoia</c:v>
                </c:pt>
                <c:pt idx="759">
                  <c:v>paranoia</c:v>
                </c:pt>
                <c:pt idx="760">
                  <c:v>paranoia</c:v>
                </c:pt>
                <c:pt idx="761">
                  <c:v>paranoia</c:v>
                </c:pt>
                <c:pt idx="762">
                  <c:v>paranoia</c:v>
                </c:pt>
                <c:pt idx="763">
                  <c:v>paranoia</c:v>
                </c:pt>
                <c:pt idx="764">
                  <c:v>paranoia</c:v>
                </c:pt>
                <c:pt idx="765">
                  <c:v>paranoia</c:v>
                </c:pt>
                <c:pt idx="766">
                  <c:v>paranoia</c:v>
                </c:pt>
                <c:pt idx="767">
                  <c:v>paranoia</c:v>
                </c:pt>
                <c:pt idx="768">
                  <c:v>pancreatitis</c:v>
                </c:pt>
                <c:pt idx="769">
                  <c:v>pancreatitis</c:v>
                </c:pt>
                <c:pt idx="770">
                  <c:v>pancreatitis</c:v>
                </c:pt>
                <c:pt idx="771">
                  <c:v>pancreatitis</c:v>
                </c:pt>
                <c:pt idx="772">
                  <c:v>pancreatitis</c:v>
                </c:pt>
                <c:pt idx="773">
                  <c:v>pancreatitis</c:v>
                </c:pt>
                <c:pt idx="774">
                  <c:v>pancreatitis</c:v>
                </c:pt>
                <c:pt idx="775">
                  <c:v>pancreatitis</c:v>
                </c:pt>
                <c:pt idx="776">
                  <c:v>pancreatitis</c:v>
                </c:pt>
                <c:pt idx="777">
                  <c:v>incontinence</c:v>
                </c:pt>
                <c:pt idx="778">
                  <c:v>incontinence</c:v>
                </c:pt>
                <c:pt idx="779">
                  <c:v>incontinence</c:v>
                </c:pt>
                <c:pt idx="780">
                  <c:v>incontinence</c:v>
                </c:pt>
                <c:pt idx="781">
                  <c:v>incontinence</c:v>
                </c:pt>
                <c:pt idx="782">
                  <c:v>incontinence</c:v>
                </c:pt>
                <c:pt idx="783">
                  <c:v>incontinence</c:v>
                </c:pt>
                <c:pt idx="784">
                  <c:v>incontinence</c:v>
                </c:pt>
                <c:pt idx="785">
                  <c:v>incontinence</c:v>
                </c:pt>
                <c:pt idx="786">
                  <c:v>incontinence</c:v>
                </c:pt>
                <c:pt idx="787">
                  <c:v>incontinence</c:v>
                </c:pt>
                <c:pt idx="788">
                  <c:v>incontinence</c:v>
                </c:pt>
                <c:pt idx="789">
                  <c:v>incontinence</c:v>
                </c:pt>
                <c:pt idx="790">
                  <c:v>incontinence</c:v>
                </c:pt>
                <c:pt idx="791">
                  <c:v>incontinence</c:v>
                </c:pt>
                <c:pt idx="792">
                  <c:v>paroxysmal dyspnea</c:v>
                </c:pt>
                <c:pt idx="793">
                  <c:v>paroxysmal dyspnea</c:v>
                </c:pt>
                <c:pt idx="794">
                  <c:v>paroxysmal dyspnea</c:v>
                </c:pt>
                <c:pt idx="795">
                  <c:v>paroxysmal dyspnea</c:v>
                </c:pt>
                <c:pt idx="796">
                  <c:v>paroxysmal dyspnea</c:v>
                </c:pt>
                <c:pt idx="797">
                  <c:v>paroxysmal dyspnea</c:v>
                </c:pt>
                <c:pt idx="798">
                  <c:v>paroxysmal dyspnea</c:v>
                </c:pt>
                <c:pt idx="799">
                  <c:v>paroxysmal dyspnea</c:v>
                </c:pt>
                <c:pt idx="800">
                  <c:v>paroxysmal dyspnea</c:v>
                </c:pt>
                <c:pt idx="801">
                  <c:v>paroxysmal dyspnea</c:v>
                </c:pt>
                <c:pt idx="802">
                  <c:v>paroxysmal dyspnea</c:v>
                </c:pt>
                <c:pt idx="803">
                  <c:v>hernia</c:v>
                </c:pt>
                <c:pt idx="804">
                  <c:v>hernia</c:v>
                </c:pt>
                <c:pt idx="805">
                  <c:v>hernia</c:v>
                </c:pt>
                <c:pt idx="806">
                  <c:v>hernia</c:v>
                </c:pt>
                <c:pt idx="807">
                  <c:v>hernia</c:v>
                </c:pt>
                <c:pt idx="808">
                  <c:v>hernia</c:v>
                </c:pt>
                <c:pt idx="809">
                  <c:v>hernia</c:v>
                </c:pt>
                <c:pt idx="810">
                  <c:v>hernia</c:v>
                </c:pt>
                <c:pt idx="811">
                  <c:v>hernia</c:v>
                </c:pt>
                <c:pt idx="812">
                  <c:v>hernia</c:v>
                </c:pt>
                <c:pt idx="813">
                  <c:v>hernia</c:v>
                </c:pt>
                <c:pt idx="814">
                  <c:v>hernia</c:v>
                </c:pt>
                <c:pt idx="815">
                  <c:v>hernia</c:v>
                </c:pt>
                <c:pt idx="816">
                  <c:v>hernia</c:v>
                </c:pt>
                <c:pt idx="817">
                  <c:v>hernia</c:v>
                </c:pt>
                <c:pt idx="818">
                  <c:v>hernia</c:v>
                </c:pt>
                <c:pt idx="819">
                  <c:v>malignant neoplasm of prostate</c:v>
                </c:pt>
                <c:pt idx="820">
                  <c:v>malignant neoplasm of prostate</c:v>
                </c:pt>
                <c:pt idx="821">
                  <c:v>malignant neoplasm of prostate</c:v>
                </c:pt>
                <c:pt idx="822">
                  <c:v>malignant neoplasm of prostate</c:v>
                </c:pt>
                <c:pt idx="823">
                  <c:v>malignant neoplasm of prostate</c:v>
                </c:pt>
                <c:pt idx="824">
                  <c:v>malignant neoplasm of prostate</c:v>
                </c:pt>
                <c:pt idx="825">
                  <c:v>malignant neoplasm of prostate</c:v>
                </c:pt>
                <c:pt idx="826">
                  <c:v>malignant neoplasm of prostate</c:v>
                </c:pt>
                <c:pt idx="827">
                  <c:v>malignant neoplasm of prostate</c:v>
                </c:pt>
                <c:pt idx="828">
                  <c:v>malignant neoplasm of prostate</c:v>
                </c:pt>
                <c:pt idx="829">
                  <c:v>malignant neoplasm of prostate</c:v>
                </c:pt>
                <c:pt idx="830">
                  <c:v>malignant neoplasm of prostate</c:v>
                </c:pt>
                <c:pt idx="831">
                  <c:v>malignant neoplasm of prostate</c:v>
                </c:pt>
                <c:pt idx="832">
                  <c:v>malignant neoplasm of prostate</c:v>
                </c:pt>
                <c:pt idx="833">
                  <c:v>malignant neoplasm of prostate</c:v>
                </c:pt>
                <c:pt idx="834">
                  <c:v>malignant neoplasm of prostate</c:v>
                </c:pt>
                <c:pt idx="835">
                  <c:v>malignant neoplasm of prostate</c:v>
                </c:pt>
                <c:pt idx="836">
                  <c:v>malignant neoplasm of prostate</c:v>
                </c:pt>
                <c:pt idx="837">
                  <c:v>malignant neoplasm of prostate</c:v>
                </c:pt>
                <c:pt idx="838">
                  <c:v>malignant neoplasm of prostate</c:v>
                </c:pt>
                <c:pt idx="839">
                  <c:v>malignant neoplasm of prostate</c:v>
                </c:pt>
                <c:pt idx="840">
                  <c:v>malignant neoplasm of prostate</c:v>
                </c:pt>
                <c:pt idx="841">
                  <c:v>malignant neoplasm of prostate</c:v>
                </c:pt>
                <c:pt idx="842">
                  <c:v>edema pulmonary</c:v>
                </c:pt>
                <c:pt idx="843">
                  <c:v>edema pulmonary</c:v>
                </c:pt>
                <c:pt idx="844">
                  <c:v>edema pulmonary</c:v>
                </c:pt>
                <c:pt idx="845">
                  <c:v>edema pulmonary</c:v>
                </c:pt>
                <c:pt idx="846">
                  <c:v>edema pulmonary</c:v>
                </c:pt>
                <c:pt idx="847">
                  <c:v>edema pulmonary</c:v>
                </c:pt>
                <c:pt idx="848">
                  <c:v>edema pulmonary</c:v>
                </c:pt>
                <c:pt idx="849">
                  <c:v>edema pulmonary</c:v>
                </c:pt>
                <c:pt idx="850">
                  <c:v>edema pulmonary</c:v>
                </c:pt>
                <c:pt idx="851">
                  <c:v>edema pulmonary</c:v>
                </c:pt>
                <c:pt idx="852">
                  <c:v>edema pulmonary</c:v>
                </c:pt>
                <c:pt idx="853">
                  <c:v>edema pulmonary</c:v>
                </c:pt>
                <c:pt idx="854">
                  <c:v>edema pulmonary</c:v>
                </c:pt>
                <c:pt idx="855">
                  <c:v>edema pulmonary</c:v>
                </c:pt>
                <c:pt idx="856">
                  <c:v>edema pulmonary</c:v>
                </c:pt>
                <c:pt idx="857">
                  <c:v>edema pulmonary</c:v>
                </c:pt>
                <c:pt idx="858">
                  <c:v>lymphatic diseases</c:v>
                </c:pt>
                <c:pt idx="859">
                  <c:v>lymphatic diseases</c:v>
                </c:pt>
                <c:pt idx="860">
                  <c:v>lymphatic diseases</c:v>
                </c:pt>
                <c:pt idx="861">
                  <c:v>lymphatic diseases</c:v>
                </c:pt>
                <c:pt idx="862">
                  <c:v>lymphatic diseases</c:v>
                </c:pt>
                <c:pt idx="863">
                  <c:v>lymphatic diseases</c:v>
                </c:pt>
                <c:pt idx="864">
                  <c:v>lymphatic diseases</c:v>
                </c:pt>
                <c:pt idx="865">
                  <c:v>lymphatic diseases</c:v>
                </c:pt>
                <c:pt idx="866">
                  <c:v>lymphatic diseases</c:v>
                </c:pt>
                <c:pt idx="867">
                  <c:v>lymphatic diseases</c:v>
                </c:pt>
                <c:pt idx="868">
                  <c:v>lymphatic diseases</c:v>
                </c:pt>
                <c:pt idx="869">
                  <c:v>lymphatic diseases</c:v>
                </c:pt>
                <c:pt idx="870">
                  <c:v>lymphatic diseases</c:v>
                </c:pt>
                <c:pt idx="871">
                  <c:v>lymphatic diseases</c:v>
                </c:pt>
                <c:pt idx="872">
                  <c:v>lymphatic diseases</c:v>
                </c:pt>
                <c:pt idx="873">
                  <c:v>lymphatic diseases</c:v>
                </c:pt>
                <c:pt idx="874">
                  <c:v>stenosis aortic valve</c:v>
                </c:pt>
                <c:pt idx="875">
                  <c:v>stenosis aortic valve</c:v>
                </c:pt>
                <c:pt idx="876">
                  <c:v>stenosis aortic valve</c:v>
                </c:pt>
                <c:pt idx="877">
                  <c:v>stenosis aortic valve</c:v>
                </c:pt>
                <c:pt idx="878">
                  <c:v>stenosis aortic valve</c:v>
                </c:pt>
                <c:pt idx="879">
                  <c:v>stenosis aortic valve</c:v>
                </c:pt>
                <c:pt idx="880">
                  <c:v>stenosis aortic valve</c:v>
                </c:pt>
                <c:pt idx="881">
                  <c:v>stenosis aortic valve</c:v>
                </c:pt>
                <c:pt idx="882">
                  <c:v>stenosis aortic valve</c:v>
                </c:pt>
                <c:pt idx="883">
                  <c:v>stenosis aortic valve</c:v>
                </c:pt>
                <c:pt idx="884">
                  <c:v>stenosis aortic valve</c:v>
                </c:pt>
                <c:pt idx="885">
                  <c:v>malignant neoplasm of breast</c:v>
                </c:pt>
                <c:pt idx="886">
                  <c:v>malignant neoplasm of breast</c:v>
                </c:pt>
                <c:pt idx="887">
                  <c:v>malignant neoplasm of breast</c:v>
                </c:pt>
                <c:pt idx="888">
                  <c:v>malignant neoplasm of breast</c:v>
                </c:pt>
                <c:pt idx="889">
                  <c:v>malignant neoplasm of breast</c:v>
                </c:pt>
                <c:pt idx="890">
                  <c:v>malignant neoplasm of breast</c:v>
                </c:pt>
                <c:pt idx="891">
                  <c:v>malignant neoplasm of breast</c:v>
                </c:pt>
                <c:pt idx="892">
                  <c:v>malignant neoplasm of breast</c:v>
                </c:pt>
                <c:pt idx="893">
                  <c:v>malignant neoplasm of breast</c:v>
                </c:pt>
                <c:pt idx="894">
                  <c:v>malignant neoplasm of breast</c:v>
                </c:pt>
                <c:pt idx="895">
                  <c:v>malignant neoplasm of breast</c:v>
                </c:pt>
                <c:pt idx="896">
                  <c:v>malignant neoplasm of breast</c:v>
                </c:pt>
                <c:pt idx="897">
                  <c:v>schizophrenia</c:v>
                </c:pt>
                <c:pt idx="898">
                  <c:v>schizophrenia</c:v>
                </c:pt>
                <c:pt idx="899">
                  <c:v>schizophrenia</c:v>
                </c:pt>
                <c:pt idx="900">
                  <c:v>schizophrenia</c:v>
                </c:pt>
                <c:pt idx="901">
                  <c:v>schizophrenia</c:v>
                </c:pt>
                <c:pt idx="902">
                  <c:v>schizophrenia</c:v>
                </c:pt>
                <c:pt idx="903">
                  <c:v>schizophrenia</c:v>
                </c:pt>
                <c:pt idx="904">
                  <c:v>schizophrenia</c:v>
                </c:pt>
                <c:pt idx="905">
                  <c:v>schizophrenia</c:v>
                </c:pt>
                <c:pt idx="906">
                  <c:v>schizophrenia</c:v>
                </c:pt>
                <c:pt idx="907">
                  <c:v>schizophrenia</c:v>
                </c:pt>
                <c:pt idx="908">
                  <c:v>diverticulitis</c:v>
                </c:pt>
                <c:pt idx="909">
                  <c:v>diverticulitis</c:v>
                </c:pt>
                <c:pt idx="910">
                  <c:v>diverticulitis</c:v>
                </c:pt>
                <c:pt idx="911">
                  <c:v>diverticulitis</c:v>
                </c:pt>
                <c:pt idx="912">
                  <c:v>diverticulitis</c:v>
                </c:pt>
                <c:pt idx="913">
                  <c:v>diverticulitis</c:v>
                </c:pt>
                <c:pt idx="914">
                  <c:v>diverticulitis</c:v>
                </c:pt>
                <c:pt idx="915">
                  <c:v>diverticulitis</c:v>
                </c:pt>
                <c:pt idx="916">
                  <c:v>diverticulitis</c:v>
                </c:pt>
                <c:pt idx="917">
                  <c:v>diverticulitis</c:v>
                </c:pt>
                <c:pt idx="918">
                  <c:v>diverticulitis</c:v>
                </c:pt>
                <c:pt idx="919">
                  <c:v>diverticulitis</c:v>
                </c:pt>
                <c:pt idx="920">
                  <c:v>diverticulitis</c:v>
                </c:pt>
                <c:pt idx="921">
                  <c:v>diverticulitis</c:v>
                </c:pt>
                <c:pt idx="922">
                  <c:v>diverticulitis</c:v>
                </c:pt>
                <c:pt idx="923">
                  <c:v>diverticulitis</c:v>
                </c:pt>
                <c:pt idx="924">
                  <c:v>diverticulitis</c:v>
                </c:pt>
                <c:pt idx="925">
                  <c:v>diverticulitis</c:v>
                </c:pt>
                <c:pt idx="926">
                  <c:v>diverticulitis</c:v>
                </c:pt>
                <c:pt idx="927">
                  <c:v>diverticulitis</c:v>
                </c:pt>
                <c:pt idx="928">
                  <c:v>overload fluid</c:v>
                </c:pt>
                <c:pt idx="929">
                  <c:v>overload fluid</c:v>
                </c:pt>
                <c:pt idx="930">
                  <c:v>overload fluid</c:v>
                </c:pt>
                <c:pt idx="931">
                  <c:v>overload fluid</c:v>
                </c:pt>
                <c:pt idx="932">
                  <c:v>overload fluid</c:v>
                </c:pt>
                <c:pt idx="933">
                  <c:v>overload fluid</c:v>
                </c:pt>
                <c:pt idx="934">
                  <c:v>overload fluid</c:v>
                </c:pt>
                <c:pt idx="935">
                  <c:v>overload fluid</c:v>
                </c:pt>
                <c:pt idx="936">
                  <c:v>overload fluid</c:v>
                </c:pt>
                <c:pt idx="937">
                  <c:v>overload fluid</c:v>
                </c:pt>
                <c:pt idx="938">
                  <c:v>overload fluid</c:v>
                </c:pt>
                <c:pt idx="939">
                  <c:v>ulcer peptic</c:v>
                </c:pt>
                <c:pt idx="940">
                  <c:v>ulcer peptic</c:v>
                </c:pt>
                <c:pt idx="941">
                  <c:v>ulcer peptic</c:v>
                </c:pt>
                <c:pt idx="942">
                  <c:v>ulcer peptic</c:v>
                </c:pt>
                <c:pt idx="943">
                  <c:v>ulcer peptic</c:v>
                </c:pt>
                <c:pt idx="944">
                  <c:v>ulcer peptic</c:v>
                </c:pt>
                <c:pt idx="945">
                  <c:v>ulcer peptic</c:v>
                </c:pt>
                <c:pt idx="946">
                  <c:v>ulcer peptic</c:v>
                </c:pt>
                <c:pt idx="947">
                  <c:v>ulcer peptic</c:v>
                </c:pt>
                <c:pt idx="948">
                  <c:v>ulcer peptic</c:v>
                </c:pt>
                <c:pt idx="949">
                  <c:v>ulcer peptic</c:v>
                </c:pt>
                <c:pt idx="950">
                  <c:v>ulcer peptic</c:v>
                </c:pt>
                <c:pt idx="951">
                  <c:v>osteomyelitis</c:v>
                </c:pt>
                <c:pt idx="952">
                  <c:v>osteomyelitis</c:v>
                </c:pt>
                <c:pt idx="953">
                  <c:v>osteomyelitis</c:v>
                </c:pt>
                <c:pt idx="954">
                  <c:v>osteomyelitis</c:v>
                </c:pt>
                <c:pt idx="955">
                  <c:v>osteomyelitis</c:v>
                </c:pt>
                <c:pt idx="956">
                  <c:v>osteomyelitis</c:v>
                </c:pt>
                <c:pt idx="957">
                  <c:v>osteomyelitis</c:v>
                </c:pt>
                <c:pt idx="958">
                  <c:v>osteomyelitis</c:v>
                </c:pt>
                <c:pt idx="959">
                  <c:v>osteomyelitis</c:v>
                </c:pt>
                <c:pt idx="960">
                  <c:v>osteomyelitis</c:v>
                </c:pt>
                <c:pt idx="961">
                  <c:v>osteomyelitis</c:v>
                </c:pt>
                <c:pt idx="962">
                  <c:v>osteomyelitis</c:v>
                </c:pt>
                <c:pt idx="963">
                  <c:v>gastritis</c:v>
                </c:pt>
                <c:pt idx="964">
                  <c:v>gastritis</c:v>
                </c:pt>
                <c:pt idx="965">
                  <c:v>gastritis</c:v>
                </c:pt>
                <c:pt idx="966">
                  <c:v>gastritis</c:v>
                </c:pt>
                <c:pt idx="967">
                  <c:v>gastritis</c:v>
                </c:pt>
                <c:pt idx="968">
                  <c:v>gastritis</c:v>
                </c:pt>
                <c:pt idx="969">
                  <c:v>gastritis</c:v>
                </c:pt>
                <c:pt idx="970">
                  <c:v>gastritis</c:v>
                </c:pt>
                <c:pt idx="971">
                  <c:v>gastritis</c:v>
                </c:pt>
                <c:pt idx="972">
                  <c:v>gastritis</c:v>
                </c:pt>
                <c:pt idx="973">
                  <c:v>gastritis</c:v>
                </c:pt>
                <c:pt idx="974">
                  <c:v>gastritis</c:v>
                </c:pt>
                <c:pt idx="975">
                  <c:v>bacteremia</c:v>
                </c:pt>
                <c:pt idx="976">
                  <c:v>bacteremia</c:v>
                </c:pt>
                <c:pt idx="977">
                  <c:v>bacteremia</c:v>
                </c:pt>
                <c:pt idx="978">
                  <c:v>bacteremia</c:v>
                </c:pt>
                <c:pt idx="979">
                  <c:v>bacteremia</c:v>
                </c:pt>
                <c:pt idx="980">
                  <c:v>bacteremia</c:v>
                </c:pt>
                <c:pt idx="981">
                  <c:v>bacteremia</c:v>
                </c:pt>
                <c:pt idx="982">
                  <c:v>bacteremia</c:v>
                </c:pt>
                <c:pt idx="983">
                  <c:v>bacteremia</c:v>
                </c:pt>
                <c:pt idx="984">
                  <c:v>bacteremia</c:v>
                </c:pt>
                <c:pt idx="985">
                  <c:v>bacteremia</c:v>
                </c:pt>
                <c:pt idx="986">
                  <c:v>bacteremia</c:v>
                </c:pt>
                <c:pt idx="987">
                  <c:v>bacteremia</c:v>
                </c:pt>
                <c:pt idx="988">
                  <c:v>bacteremia</c:v>
                </c:pt>
                <c:pt idx="989">
                  <c:v>bacteremia</c:v>
                </c:pt>
                <c:pt idx="990">
                  <c:v>bacteremia</c:v>
                </c:pt>
                <c:pt idx="991">
                  <c:v>failure kidney</c:v>
                </c:pt>
                <c:pt idx="992">
                  <c:v>failure kidney</c:v>
                </c:pt>
                <c:pt idx="993">
                  <c:v>failure kidney</c:v>
                </c:pt>
                <c:pt idx="994">
                  <c:v>failure kidney</c:v>
                </c:pt>
                <c:pt idx="995">
                  <c:v>failure kidney</c:v>
                </c:pt>
                <c:pt idx="996">
                  <c:v>failure kidney</c:v>
                </c:pt>
                <c:pt idx="997">
                  <c:v>failure kidney</c:v>
                </c:pt>
                <c:pt idx="998">
                  <c:v>failure kidney</c:v>
                </c:pt>
                <c:pt idx="999">
                  <c:v>failure kidney</c:v>
                </c:pt>
                <c:pt idx="1000">
                  <c:v>failure kidney</c:v>
                </c:pt>
                <c:pt idx="1001">
                  <c:v>failure kidney</c:v>
                </c:pt>
                <c:pt idx="1002">
                  <c:v>failure kidney</c:v>
                </c:pt>
                <c:pt idx="1003">
                  <c:v>failure kidney</c:v>
                </c:pt>
                <c:pt idx="1004">
                  <c:v>sickle cell anemia</c:v>
                </c:pt>
                <c:pt idx="1005">
                  <c:v>sickle cell anemia</c:v>
                </c:pt>
                <c:pt idx="1006">
                  <c:v>sickle cell anemia</c:v>
                </c:pt>
                <c:pt idx="1007">
                  <c:v>sickle cell anemia</c:v>
                </c:pt>
                <c:pt idx="1008">
                  <c:v>sickle cell anemia</c:v>
                </c:pt>
                <c:pt idx="1009">
                  <c:v>sickle cell anemia</c:v>
                </c:pt>
                <c:pt idx="1010">
                  <c:v>sickle cell anemia</c:v>
                </c:pt>
                <c:pt idx="1011">
                  <c:v>sickle cell anemia</c:v>
                </c:pt>
                <c:pt idx="1012">
                  <c:v>sickle cell anemia</c:v>
                </c:pt>
                <c:pt idx="1013">
                  <c:v>sickle cell anemia</c:v>
                </c:pt>
                <c:pt idx="1014">
                  <c:v>sickle cell anemia</c:v>
                </c:pt>
                <c:pt idx="1015">
                  <c:v>failure heart</c:v>
                </c:pt>
                <c:pt idx="1016">
                  <c:v>failure heart</c:v>
                </c:pt>
                <c:pt idx="1017">
                  <c:v>failure heart</c:v>
                </c:pt>
                <c:pt idx="1018">
                  <c:v>failure heart</c:v>
                </c:pt>
                <c:pt idx="1019">
                  <c:v>failure heart</c:v>
                </c:pt>
                <c:pt idx="1020">
                  <c:v>failure heart</c:v>
                </c:pt>
                <c:pt idx="1021">
                  <c:v>failure heart</c:v>
                </c:pt>
                <c:pt idx="1022">
                  <c:v>failure heart</c:v>
                </c:pt>
                <c:pt idx="1023">
                  <c:v>failure heart</c:v>
                </c:pt>
                <c:pt idx="1024">
                  <c:v>failure heart</c:v>
                </c:pt>
                <c:pt idx="1025">
                  <c:v>failure heart</c:v>
                </c:pt>
                <c:pt idx="1026">
                  <c:v>upper respiratory infection</c:v>
                </c:pt>
                <c:pt idx="1027">
                  <c:v>upper respiratory infection</c:v>
                </c:pt>
                <c:pt idx="1028">
                  <c:v>upper respiratory infection</c:v>
                </c:pt>
                <c:pt idx="1029">
                  <c:v>upper respiratory infection</c:v>
                </c:pt>
                <c:pt idx="1030">
                  <c:v>upper respiratory infection</c:v>
                </c:pt>
                <c:pt idx="1031">
                  <c:v>upper respiratory infection</c:v>
                </c:pt>
                <c:pt idx="1032">
                  <c:v>upper respiratory infection</c:v>
                </c:pt>
                <c:pt idx="1033">
                  <c:v>upper respiratory infection</c:v>
                </c:pt>
                <c:pt idx="1034">
                  <c:v>upper respiratory infection</c:v>
                </c:pt>
                <c:pt idx="1035">
                  <c:v>upper respiratory infection</c:v>
                </c:pt>
                <c:pt idx="1036">
                  <c:v>upper respiratory infection</c:v>
                </c:pt>
                <c:pt idx="1037">
                  <c:v>upper respiratory infection</c:v>
                </c:pt>
                <c:pt idx="1038">
                  <c:v>upper respiratory infection</c:v>
                </c:pt>
                <c:pt idx="1039">
                  <c:v>upper respiratory infection</c:v>
                </c:pt>
                <c:pt idx="1040">
                  <c:v>upper respiratory infection</c:v>
                </c:pt>
                <c:pt idx="1041">
                  <c:v>upper respiratory infection</c:v>
                </c:pt>
                <c:pt idx="1042">
                  <c:v>upper respiratory infection</c:v>
                </c:pt>
                <c:pt idx="1043">
                  <c:v>upper respiratory infection</c:v>
                </c:pt>
                <c:pt idx="1044">
                  <c:v>upper respiratory infection</c:v>
                </c:pt>
                <c:pt idx="1045">
                  <c:v>upper respiratory infection</c:v>
                </c:pt>
                <c:pt idx="1046">
                  <c:v>upper respiratory infection</c:v>
                </c:pt>
                <c:pt idx="1047">
                  <c:v>upper respiratory infection</c:v>
                </c:pt>
                <c:pt idx="1048">
                  <c:v>upper respiratory infection</c:v>
                </c:pt>
                <c:pt idx="1049">
                  <c:v>upper respiratory infection</c:v>
                </c:pt>
                <c:pt idx="1050">
                  <c:v>upper respiratory infection</c:v>
                </c:pt>
                <c:pt idx="1051">
                  <c:v>upper respiratory infection</c:v>
                </c:pt>
                <c:pt idx="1052">
                  <c:v>upper respiratory infection</c:v>
                </c:pt>
                <c:pt idx="1053">
                  <c:v>upper respiratory infection</c:v>
                </c:pt>
                <c:pt idx="1054">
                  <c:v>hepatitis</c:v>
                </c:pt>
                <c:pt idx="1055">
                  <c:v>hepatitis</c:v>
                </c:pt>
                <c:pt idx="1056">
                  <c:v>hepatitis</c:v>
                </c:pt>
                <c:pt idx="1057">
                  <c:v>hepatitis</c:v>
                </c:pt>
                <c:pt idx="1058">
                  <c:v>hepatitis</c:v>
                </c:pt>
                <c:pt idx="1059">
                  <c:v>hepatitis</c:v>
                </c:pt>
                <c:pt idx="1060">
                  <c:v>hepatitis</c:v>
                </c:pt>
                <c:pt idx="1061">
                  <c:v>hepatitis</c:v>
                </c:pt>
                <c:pt idx="1062">
                  <c:v>hepatitis</c:v>
                </c:pt>
                <c:pt idx="1063">
                  <c:v>hepatitis</c:v>
                </c:pt>
                <c:pt idx="1064">
                  <c:v>hepatitis</c:v>
                </c:pt>
                <c:pt idx="1065">
                  <c:v>hepatitis</c:v>
                </c:pt>
                <c:pt idx="1066">
                  <c:v>hypertension pulmonary</c:v>
                </c:pt>
                <c:pt idx="1067">
                  <c:v>hypertension pulmonary</c:v>
                </c:pt>
                <c:pt idx="1068">
                  <c:v>hypertension pulmonary</c:v>
                </c:pt>
                <c:pt idx="1069">
                  <c:v>hypertension pulmonary</c:v>
                </c:pt>
                <c:pt idx="1070">
                  <c:v>hypertension pulmonary</c:v>
                </c:pt>
                <c:pt idx="1071">
                  <c:v>hypertension pulmonary</c:v>
                </c:pt>
                <c:pt idx="1072">
                  <c:v>hypertension pulmonary</c:v>
                </c:pt>
                <c:pt idx="1073">
                  <c:v>hypertension pulmonary</c:v>
                </c:pt>
                <c:pt idx="1074">
                  <c:v>hypertension pulmonary</c:v>
                </c:pt>
                <c:pt idx="1075">
                  <c:v>deglutition disorder</c:v>
                </c:pt>
                <c:pt idx="1076">
                  <c:v>deglutition disorder</c:v>
                </c:pt>
                <c:pt idx="1077">
                  <c:v>deglutition disorder</c:v>
                </c:pt>
                <c:pt idx="1078">
                  <c:v>deglutition disorder</c:v>
                </c:pt>
                <c:pt idx="1079">
                  <c:v>deglutition disorder</c:v>
                </c:pt>
                <c:pt idx="1080">
                  <c:v>deglutition disorder</c:v>
                </c:pt>
                <c:pt idx="1081">
                  <c:v>deglutition disorder</c:v>
                </c:pt>
                <c:pt idx="1082">
                  <c:v>deglutition disorder</c:v>
                </c:pt>
                <c:pt idx="1083">
                  <c:v>deglutition disorder</c:v>
                </c:pt>
                <c:pt idx="1084">
                  <c:v>deglutition disorder</c:v>
                </c:pt>
                <c:pt idx="1085">
                  <c:v>deglutition disorder</c:v>
                </c:pt>
                <c:pt idx="1086">
                  <c:v>deglutition disorder</c:v>
                </c:pt>
                <c:pt idx="1087">
                  <c:v>deglutition disorder</c:v>
                </c:pt>
                <c:pt idx="1088">
                  <c:v>deglutition disorder</c:v>
                </c:pt>
                <c:pt idx="1089">
                  <c:v>deglutition disorder</c:v>
                </c:pt>
                <c:pt idx="1090">
                  <c:v>gout</c:v>
                </c:pt>
                <c:pt idx="1091">
                  <c:v>gout</c:v>
                </c:pt>
                <c:pt idx="1092">
                  <c:v>gout</c:v>
                </c:pt>
                <c:pt idx="1093">
                  <c:v>gout</c:v>
                </c:pt>
                <c:pt idx="1094">
                  <c:v>gout</c:v>
                </c:pt>
                <c:pt idx="1095">
                  <c:v>gout</c:v>
                </c:pt>
                <c:pt idx="1096">
                  <c:v>gout</c:v>
                </c:pt>
                <c:pt idx="1097">
                  <c:v>gout</c:v>
                </c:pt>
                <c:pt idx="1098">
                  <c:v>gout</c:v>
                </c:pt>
                <c:pt idx="1099">
                  <c:v>gout</c:v>
                </c:pt>
                <c:pt idx="1100">
                  <c:v>thrombocytopaenia</c:v>
                </c:pt>
                <c:pt idx="1101">
                  <c:v>thrombocytopaenia</c:v>
                </c:pt>
                <c:pt idx="1102">
                  <c:v>thrombocytopaenia</c:v>
                </c:pt>
                <c:pt idx="1103">
                  <c:v>thrombocytopaenia</c:v>
                </c:pt>
                <c:pt idx="1104">
                  <c:v>thrombocytopaenia</c:v>
                </c:pt>
                <c:pt idx="1105">
                  <c:v>thrombocytopaenia</c:v>
                </c:pt>
                <c:pt idx="1106">
                  <c:v>thrombocytopaenia</c:v>
                </c:pt>
                <c:pt idx="1107">
                  <c:v>thrombocytopaenia</c:v>
                </c:pt>
                <c:pt idx="1108">
                  <c:v>thrombocytopaenia</c:v>
                </c:pt>
                <c:pt idx="1109">
                  <c:v>hypoglycemia</c:v>
                </c:pt>
                <c:pt idx="1110">
                  <c:v>hypoglycemia</c:v>
                </c:pt>
                <c:pt idx="1111">
                  <c:v>hypoglycemia</c:v>
                </c:pt>
                <c:pt idx="1112">
                  <c:v>hypoglycemia</c:v>
                </c:pt>
                <c:pt idx="1113">
                  <c:v>hypoglycemia</c:v>
                </c:pt>
                <c:pt idx="1114">
                  <c:v>hypoglycemia</c:v>
                </c:pt>
                <c:pt idx="1115">
                  <c:v>hypoglycemia</c:v>
                </c:pt>
                <c:pt idx="1116">
                  <c:v>hypoglycemia</c:v>
                </c:pt>
                <c:pt idx="1117">
                  <c:v>hypoglycemia</c:v>
                </c:pt>
                <c:pt idx="1118">
                  <c:v>hypoglycemia</c:v>
                </c:pt>
                <c:pt idx="1119">
                  <c:v>pneumonia aspiration</c:v>
                </c:pt>
                <c:pt idx="1120">
                  <c:v>pneumonia aspiration</c:v>
                </c:pt>
                <c:pt idx="1121">
                  <c:v>pneumonia aspiration</c:v>
                </c:pt>
                <c:pt idx="1122">
                  <c:v>pneumonia aspiration</c:v>
                </c:pt>
                <c:pt idx="1123">
                  <c:v>pneumonia aspiration</c:v>
                </c:pt>
                <c:pt idx="1124">
                  <c:v>pneumonia aspiration</c:v>
                </c:pt>
                <c:pt idx="1125">
                  <c:v>pneumonia aspiration</c:v>
                </c:pt>
                <c:pt idx="1126">
                  <c:v>pneumonia aspiration</c:v>
                </c:pt>
                <c:pt idx="1127">
                  <c:v>pneumonia aspiration</c:v>
                </c:pt>
                <c:pt idx="1128">
                  <c:v>pneumonia aspiration</c:v>
                </c:pt>
                <c:pt idx="1129">
                  <c:v>pneumonia aspiration</c:v>
                </c:pt>
                <c:pt idx="1130">
                  <c:v>pneumonia aspiration</c:v>
                </c:pt>
                <c:pt idx="1131">
                  <c:v>pneumonia aspiration</c:v>
                </c:pt>
                <c:pt idx="1132">
                  <c:v>pneumonia aspiration</c:v>
                </c:pt>
                <c:pt idx="1133">
                  <c:v>pneumonia aspiration</c:v>
                </c:pt>
                <c:pt idx="1134">
                  <c:v>pneumonia aspiration</c:v>
                </c:pt>
                <c:pt idx="1135">
                  <c:v>colitis</c:v>
                </c:pt>
                <c:pt idx="1136">
                  <c:v>colitis</c:v>
                </c:pt>
                <c:pt idx="1137">
                  <c:v>colitis</c:v>
                </c:pt>
                <c:pt idx="1138">
                  <c:v>colitis</c:v>
                </c:pt>
                <c:pt idx="1139">
                  <c:v>colitis</c:v>
                </c:pt>
                <c:pt idx="1140">
                  <c:v>colitis</c:v>
                </c:pt>
                <c:pt idx="1141">
                  <c:v>colitis</c:v>
                </c:pt>
                <c:pt idx="1142">
                  <c:v>colitis</c:v>
                </c:pt>
                <c:pt idx="1143">
                  <c:v>colitis</c:v>
                </c:pt>
                <c:pt idx="1144">
                  <c:v>colitis</c:v>
                </c:pt>
                <c:pt idx="1145">
                  <c:v>colitis</c:v>
                </c:pt>
                <c:pt idx="1146">
                  <c:v>colitis</c:v>
                </c:pt>
                <c:pt idx="1147">
                  <c:v>colitis</c:v>
                </c:pt>
                <c:pt idx="1148">
                  <c:v>diverticulosis</c:v>
                </c:pt>
                <c:pt idx="1149">
                  <c:v>diverticulosis</c:v>
                </c:pt>
                <c:pt idx="1150">
                  <c:v>diverticulosis</c:v>
                </c:pt>
                <c:pt idx="1151">
                  <c:v>diverticulosis</c:v>
                </c:pt>
                <c:pt idx="1152">
                  <c:v>diverticulosis</c:v>
                </c:pt>
                <c:pt idx="1153">
                  <c:v>diverticulosis</c:v>
                </c:pt>
                <c:pt idx="1154">
                  <c:v>diverticulosis</c:v>
                </c:pt>
                <c:pt idx="1155">
                  <c:v>diverticulosis</c:v>
                </c:pt>
                <c:pt idx="1156">
                  <c:v>diverticulosis</c:v>
                </c:pt>
                <c:pt idx="1157">
                  <c:v>diverticulosis</c:v>
                </c:pt>
                <c:pt idx="1158">
                  <c:v>diverticulosis</c:v>
                </c:pt>
                <c:pt idx="1159">
                  <c:v>diverticulosis</c:v>
                </c:pt>
                <c:pt idx="1160">
                  <c:v>diverticulosis</c:v>
                </c:pt>
                <c:pt idx="1161">
                  <c:v>diverticulosis</c:v>
                </c:pt>
                <c:pt idx="1162">
                  <c:v>diverticulosis</c:v>
                </c:pt>
                <c:pt idx="1163">
                  <c:v>suicide attempt</c:v>
                </c:pt>
                <c:pt idx="1164">
                  <c:v>suicide attempt</c:v>
                </c:pt>
                <c:pt idx="1165">
                  <c:v>suicide attempt</c:v>
                </c:pt>
                <c:pt idx="1166">
                  <c:v>suicide attempt</c:v>
                </c:pt>
                <c:pt idx="1167">
                  <c:v>suicide attempt</c:v>
                </c:pt>
                <c:pt idx="1168">
                  <c:v>suicide attempt</c:v>
                </c:pt>
                <c:pt idx="1169">
                  <c:v>suicide attempt</c:v>
                </c:pt>
                <c:pt idx="1170">
                  <c:v>suicide attempt</c:v>
                </c:pt>
                <c:pt idx="1171">
                  <c:v>suicide attempt</c:v>
                </c:pt>
                <c:pt idx="1172">
                  <c:v>suicide attempt</c:v>
                </c:pt>
                <c:pt idx="1173">
                  <c:v>suicide attempt</c:v>
                </c:pt>
                <c:pt idx="1174">
                  <c:v>suicide attempt</c:v>
                </c:pt>
                <c:pt idx="1175">
                  <c:v>suicide attempt</c:v>
                </c:pt>
                <c:pt idx="1176">
                  <c:v>suicide attempt</c:v>
                </c:pt>
                <c:pt idx="1177">
                  <c:v>suicide attempt</c:v>
                </c:pt>
                <c:pt idx="1178">
                  <c:v>suicide attempt</c:v>
                </c:pt>
                <c:pt idx="1179">
                  <c:v>suicide attempt</c:v>
                </c:pt>
                <c:pt idx="1180">
                  <c:v>suicide attempt</c:v>
                </c:pt>
                <c:pt idx="1181">
                  <c:v>suicide attempt</c:v>
                </c:pt>
                <c:pt idx="1182">
                  <c:v>suicide attempt</c:v>
                </c:pt>
                <c:pt idx="1183">
                  <c:v>suicide attempt</c:v>
                </c:pt>
                <c:pt idx="1184">
                  <c:v>suicide attempt</c:v>
                </c:pt>
                <c:pt idx="1185">
                  <c:v>suicide attempt</c:v>
                </c:pt>
                <c:pt idx="1186">
                  <c:v>Pneumocystis carinii pneumonia</c:v>
                </c:pt>
                <c:pt idx="1187">
                  <c:v>Pneumocystis carinii pneumonia</c:v>
                </c:pt>
                <c:pt idx="1188">
                  <c:v>Pneumocystis carinii pneumonia</c:v>
                </c:pt>
                <c:pt idx="1189">
                  <c:v>Pneumocystis carinii pneumonia</c:v>
                </c:pt>
                <c:pt idx="1190">
                  <c:v>Pneumocystis carinii pneumonia</c:v>
                </c:pt>
                <c:pt idx="1191">
                  <c:v>Pneumocystis carinii pneumonia</c:v>
                </c:pt>
                <c:pt idx="1192">
                  <c:v>Pneumocystis carinii pneumonia</c:v>
                </c:pt>
                <c:pt idx="1193">
                  <c:v>Pneumocystis carinii pneumonia</c:v>
                </c:pt>
                <c:pt idx="1194">
                  <c:v>Pneumocystis carinii pneumonia</c:v>
                </c:pt>
                <c:pt idx="1195">
                  <c:v>Pneumocystis carinii pneumonia</c:v>
                </c:pt>
                <c:pt idx="1196">
                  <c:v>Pneumocystis carinii pneumonia</c:v>
                </c:pt>
                <c:pt idx="1197">
                  <c:v>Pneumocystis carinii pneumonia</c:v>
                </c:pt>
                <c:pt idx="1198">
                  <c:v>Pneumocystis carinii pneumonia</c:v>
                </c:pt>
                <c:pt idx="1199">
                  <c:v>Pneumocystis carinii pneumonia</c:v>
                </c:pt>
                <c:pt idx="1200">
                  <c:v>Pneumocystis carinii pneumonia</c:v>
                </c:pt>
                <c:pt idx="1201">
                  <c:v>Pneumocystis carinii pneumonia</c:v>
                </c:pt>
                <c:pt idx="1202">
                  <c:v>Pneumocystis carinii pneumonia</c:v>
                </c:pt>
                <c:pt idx="1203">
                  <c:v>Pneumocystis carinii pneumonia</c:v>
                </c:pt>
                <c:pt idx="1204">
                  <c:v>hepatitis B</c:v>
                </c:pt>
                <c:pt idx="1205">
                  <c:v>hepatitis B</c:v>
                </c:pt>
                <c:pt idx="1206">
                  <c:v>hepatitis B</c:v>
                </c:pt>
                <c:pt idx="1207">
                  <c:v>hepatitis B</c:v>
                </c:pt>
                <c:pt idx="1208">
                  <c:v>hepatitis B</c:v>
                </c:pt>
                <c:pt idx="1209">
                  <c:v>hepatitis B</c:v>
                </c:pt>
                <c:pt idx="1210">
                  <c:v>hepatitis B</c:v>
                </c:pt>
                <c:pt idx="1211">
                  <c:v>hepatitis B</c:v>
                </c:pt>
                <c:pt idx="1212">
                  <c:v>hepatitis B</c:v>
                </c:pt>
                <c:pt idx="1213">
                  <c:v>parkinson disease</c:v>
                </c:pt>
                <c:pt idx="1214">
                  <c:v>parkinson disease</c:v>
                </c:pt>
                <c:pt idx="1215">
                  <c:v>parkinson disease</c:v>
                </c:pt>
                <c:pt idx="1216">
                  <c:v>parkinson disease</c:v>
                </c:pt>
                <c:pt idx="1217">
                  <c:v>parkinson disease</c:v>
                </c:pt>
                <c:pt idx="1218">
                  <c:v>parkinson disease</c:v>
                </c:pt>
                <c:pt idx="1219">
                  <c:v>parkinson disease</c:v>
                </c:pt>
                <c:pt idx="1220">
                  <c:v>parkinson disease</c:v>
                </c:pt>
                <c:pt idx="1221">
                  <c:v>parkinson disease</c:v>
                </c:pt>
                <c:pt idx="1222">
                  <c:v>parkinson disease</c:v>
                </c:pt>
                <c:pt idx="1223">
                  <c:v>parkinson disease</c:v>
                </c:pt>
                <c:pt idx="1224">
                  <c:v>parkinson disease</c:v>
                </c:pt>
                <c:pt idx="1225">
                  <c:v>parkinson disease</c:v>
                </c:pt>
                <c:pt idx="1226">
                  <c:v>parkinson disease</c:v>
                </c:pt>
                <c:pt idx="1227">
                  <c:v>parkinson disease</c:v>
                </c:pt>
                <c:pt idx="1228">
                  <c:v>parkinson disease</c:v>
                </c:pt>
                <c:pt idx="1229">
                  <c:v>parkinson disease</c:v>
                </c:pt>
                <c:pt idx="1230">
                  <c:v>lymphoma</c:v>
                </c:pt>
                <c:pt idx="1231">
                  <c:v>lymphoma</c:v>
                </c:pt>
                <c:pt idx="1232">
                  <c:v>lymphoma</c:v>
                </c:pt>
                <c:pt idx="1233">
                  <c:v>lymphoma</c:v>
                </c:pt>
                <c:pt idx="1234">
                  <c:v>lymphoma</c:v>
                </c:pt>
                <c:pt idx="1235">
                  <c:v>lymphoma</c:v>
                </c:pt>
                <c:pt idx="1236">
                  <c:v>lymphoma</c:v>
                </c:pt>
                <c:pt idx="1237">
                  <c:v>lymphoma</c:v>
                </c:pt>
                <c:pt idx="1238">
                  <c:v>lymphoma</c:v>
                </c:pt>
                <c:pt idx="1239">
                  <c:v>lymphoma</c:v>
                </c:pt>
                <c:pt idx="1240">
                  <c:v>lymphoma</c:v>
                </c:pt>
                <c:pt idx="1241">
                  <c:v>lymphoma</c:v>
                </c:pt>
                <c:pt idx="1242">
                  <c:v>lymphoma</c:v>
                </c:pt>
                <c:pt idx="1243">
                  <c:v>hyperglycemia</c:v>
                </c:pt>
                <c:pt idx="1244">
                  <c:v>hyperglycemia</c:v>
                </c:pt>
                <c:pt idx="1245">
                  <c:v>hyperglycemia</c:v>
                </c:pt>
                <c:pt idx="1246">
                  <c:v>hyperglycemia</c:v>
                </c:pt>
                <c:pt idx="1247">
                  <c:v>hyperglycemia</c:v>
                </c:pt>
                <c:pt idx="1248">
                  <c:v>hyperglycemia</c:v>
                </c:pt>
                <c:pt idx="1249">
                  <c:v>hyperglycemia</c:v>
                </c:pt>
                <c:pt idx="1250">
                  <c:v>hyperglycemia</c:v>
                </c:pt>
                <c:pt idx="1251">
                  <c:v>hyperglycemia</c:v>
                </c:pt>
                <c:pt idx="1252">
                  <c:v>hyperglycemia</c:v>
                </c:pt>
                <c:pt idx="1253">
                  <c:v>hyperglycemia</c:v>
                </c:pt>
                <c:pt idx="1254">
                  <c:v>encephalopathy</c:v>
                </c:pt>
                <c:pt idx="1255">
                  <c:v>encephalopathy</c:v>
                </c:pt>
                <c:pt idx="1256">
                  <c:v>encephalopathy</c:v>
                </c:pt>
                <c:pt idx="1257">
                  <c:v>encephalopathy</c:v>
                </c:pt>
                <c:pt idx="1258">
                  <c:v>encephalopathy</c:v>
                </c:pt>
                <c:pt idx="1259">
                  <c:v>encephalopathy</c:v>
                </c:pt>
                <c:pt idx="1260">
                  <c:v>encephalopathy</c:v>
                </c:pt>
                <c:pt idx="1261">
                  <c:v>encephalopathy</c:v>
                </c:pt>
                <c:pt idx="1262">
                  <c:v>encephalopathy</c:v>
                </c:pt>
                <c:pt idx="1263">
                  <c:v>encephalopathy</c:v>
                </c:pt>
                <c:pt idx="1264">
                  <c:v>encephalopathy</c:v>
                </c:pt>
                <c:pt idx="1265">
                  <c:v>encephalopathy</c:v>
                </c:pt>
                <c:pt idx="1266">
                  <c:v>encephalopathy</c:v>
                </c:pt>
                <c:pt idx="1267">
                  <c:v>tricuspid valve insufficiency</c:v>
                </c:pt>
                <c:pt idx="1268">
                  <c:v>tricuspid valve insufficiency</c:v>
                </c:pt>
                <c:pt idx="1269">
                  <c:v>tricuspid valve insufficiency</c:v>
                </c:pt>
                <c:pt idx="1270">
                  <c:v>tricuspid valve insufficiency</c:v>
                </c:pt>
                <c:pt idx="1271">
                  <c:v>tricuspid valve insufficiency</c:v>
                </c:pt>
                <c:pt idx="1272">
                  <c:v>tricuspid valve insufficiency</c:v>
                </c:pt>
                <c:pt idx="1273">
                  <c:v>tricuspid valve insufficiency</c:v>
                </c:pt>
                <c:pt idx="1274">
                  <c:v>tricuspid valve insufficiency</c:v>
                </c:pt>
                <c:pt idx="1275">
                  <c:v>tricuspid valve insufficiency</c:v>
                </c:pt>
                <c:pt idx="1276">
                  <c:v>tricuspid valve insufficiency</c:v>
                </c:pt>
                <c:pt idx="1277">
                  <c:v>Alzheimer's disease</c:v>
                </c:pt>
                <c:pt idx="1278">
                  <c:v>Alzheimer's disease</c:v>
                </c:pt>
                <c:pt idx="1279">
                  <c:v>Alzheimer's disease</c:v>
                </c:pt>
                <c:pt idx="1280">
                  <c:v>Alzheimer's disease</c:v>
                </c:pt>
                <c:pt idx="1281">
                  <c:v>Alzheimer's disease</c:v>
                </c:pt>
                <c:pt idx="1282">
                  <c:v>Alzheimer's disease</c:v>
                </c:pt>
                <c:pt idx="1283">
                  <c:v>Alzheimer's disease</c:v>
                </c:pt>
                <c:pt idx="1284">
                  <c:v>Alzheimer's disease</c:v>
                </c:pt>
                <c:pt idx="1285">
                  <c:v>Alzheimer's disease</c:v>
                </c:pt>
                <c:pt idx="1286">
                  <c:v>Alzheimer's disease</c:v>
                </c:pt>
                <c:pt idx="1287">
                  <c:v>Alzheimer's disease</c:v>
                </c:pt>
                <c:pt idx="1288">
                  <c:v>Alzheimer's disease</c:v>
                </c:pt>
                <c:pt idx="1289">
                  <c:v>Alzheimer's disease</c:v>
                </c:pt>
                <c:pt idx="1290">
                  <c:v>Alzheimer's disease</c:v>
                </c:pt>
                <c:pt idx="1291">
                  <c:v>Alzheimer's disease</c:v>
                </c:pt>
                <c:pt idx="1292">
                  <c:v>Alzheimer's disease</c:v>
                </c:pt>
                <c:pt idx="1293">
                  <c:v>Alzheimer's disease</c:v>
                </c:pt>
                <c:pt idx="1294">
                  <c:v>candidiasis</c:v>
                </c:pt>
                <c:pt idx="1295">
                  <c:v>candidiasis</c:v>
                </c:pt>
                <c:pt idx="1296">
                  <c:v>candidiasis</c:v>
                </c:pt>
                <c:pt idx="1297">
                  <c:v>candidiasis</c:v>
                </c:pt>
                <c:pt idx="1298">
                  <c:v>candidiasis</c:v>
                </c:pt>
                <c:pt idx="1299">
                  <c:v>candidiasis</c:v>
                </c:pt>
                <c:pt idx="1300">
                  <c:v>candidiasis</c:v>
                </c:pt>
                <c:pt idx="1301">
                  <c:v>candidiasis</c:v>
                </c:pt>
                <c:pt idx="1302">
                  <c:v>candidiasis</c:v>
                </c:pt>
                <c:pt idx="1303">
                  <c:v>candidiasis</c:v>
                </c:pt>
                <c:pt idx="1304">
                  <c:v>candidiasis</c:v>
                </c:pt>
                <c:pt idx="1305">
                  <c:v>candidiasis</c:v>
                </c:pt>
                <c:pt idx="1306">
                  <c:v>candidiasis</c:v>
                </c:pt>
                <c:pt idx="1307">
                  <c:v>candidiasis</c:v>
                </c:pt>
                <c:pt idx="1308">
                  <c:v>candidiasis</c:v>
                </c:pt>
                <c:pt idx="1309">
                  <c:v>candidiasis</c:v>
                </c:pt>
                <c:pt idx="1310">
                  <c:v>candidiasis</c:v>
                </c:pt>
                <c:pt idx="1311">
                  <c:v>candidiasis</c:v>
                </c:pt>
                <c:pt idx="1312">
                  <c:v>candidiasis</c:v>
                </c:pt>
                <c:pt idx="1313">
                  <c:v>candidiasis</c:v>
                </c:pt>
                <c:pt idx="1314">
                  <c:v>candidiasis</c:v>
                </c:pt>
                <c:pt idx="1315">
                  <c:v>candidiasis</c:v>
                </c:pt>
                <c:pt idx="1316">
                  <c:v>candidiasis</c:v>
                </c:pt>
                <c:pt idx="1317">
                  <c:v>candidiasis</c:v>
                </c:pt>
                <c:pt idx="1318">
                  <c:v>candidiasis</c:v>
                </c:pt>
                <c:pt idx="1319">
                  <c:v>candidiasis</c:v>
                </c:pt>
                <c:pt idx="1320">
                  <c:v>candidiasis</c:v>
                </c:pt>
                <c:pt idx="1321">
                  <c:v>candidiasis</c:v>
                </c:pt>
                <c:pt idx="1322">
                  <c:v>candidiasis</c:v>
                </c:pt>
                <c:pt idx="1323">
                  <c:v>candidiasis</c:v>
                </c:pt>
                <c:pt idx="1324">
                  <c:v>candidiasis</c:v>
                </c:pt>
                <c:pt idx="1325">
                  <c:v>candidiasis</c:v>
                </c:pt>
                <c:pt idx="1326">
                  <c:v>candidiasis</c:v>
                </c:pt>
                <c:pt idx="1327">
                  <c:v>candidiasis</c:v>
                </c:pt>
                <c:pt idx="1328">
                  <c:v>candidiasis</c:v>
                </c:pt>
                <c:pt idx="1329">
                  <c:v>candidiasis</c:v>
                </c:pt>
                <c:pt idx="1330">
                  <c:v>candidiasis</c:v>
                </c:pt>
                <c:pt idx="1331">
                  <c:v>candidiasis</c:v>
                </c:pt>
                <c:pt idx="1332">
                  <c:v>candidiasis</c:v>
                </c:pt>
                <c:pt idx="1333">
                  <c:v>candidiasis</c:v>
                </c:pt>
                <c:pt idx="1334">
                  <c:v>candidiasis</c:v>
                </c:pt>
                <c:pt idx="1335">
                  <c:v>candidiasis</c:v>
                </c:pt>
                <c:pt idx="1336">
                  <c:v>candidiasis</c:v>
                </c:pt>
                <c:pt idx="1337">
                  <c:v>glaucoma</c:v>
                </c:pt>
                <c:pt idx="1338">
                  <c:v>glaucoma</c:v>
                </c:pt>
                <c:pt idx="1339">
                  <c:v>glaucoma</c:v>
                </c:pt>
                <c:pt idx="1340">
                  <c:v>glaucoma</c:v>
                </c:pt>
                <c:pt idx="1341">
                  <c:v>glaucoma</c:v>
                </c:pt>
                <c:pt idx="1342">
                  <c:v>glaucoma</c:v>
                </c:pt>
                <c:pt idx="1343">
                  <c:v>glaucoma</c:v>
                </c:pt>
                <c:pt idx="1344">
                  <c:v>glaucoma</c:v>
                </c:pt>
                <c:pt idx="1345">
                  <c:v>glaucoma</c:v>
                </c:pt>
                <c:pt idx="1346">
                  <c:v>glaucoma</c:v>
                </c:pt>
                <c:pt idx="1347">
                  <c:v>neoplasm metastasis</c:v>
                </c:pt>
                <c:pt idx="1348">
                  <c:v>neoplasm metastasis</c:v>
                </c:pt>
                <c:pt idx="1349">
                  <c:v>neoplasm metastasis</c:v>
                </c:pt>
                <c:pt idx="1350">
                  <c:v>neoplasm metastasis</c:v>
                </c:pt>
                <c:pt idx="1351">
                  <c:v>neoplasm metastasis</c:v>
                </c:pt>
                <c:pt idx="1352">
                  <c:v>neoplasm metastasis</c:v>
                </c:pt>
                <c:pt idx="1353">
                  <c:v>neoplasm metastasis</c:v>
                </c:pt>
                <c:pt idx="1354">
                  <c:v>neoplasm metastasis</c:v>
                </c:pt>
                <c:pt idx="1355">
                  <c:v>neoplasm metastasis</c:v>
                </c:pt>
                <c:pt idx="1356">
                  <c:v>neoplasm metastasis</c:v>
                </c:pt>
                <c:pt idx="1357">
                  <c:v>malignant tumor of colon</c:v>
                </c:pt>
                <c:pt idx="1358">
                  <c:v>malignant tumor of colon</c:v>
                </c:pt>
                <c:pt idx="1359">
                  <c:v>malignant tumor of colon</c:v>
                </c:pt>
                <c:pt idx="1360">
                  <c:v>malignant tumor of colon</c:v>
                </c:pt>
                <c:pt idx="1361">
                  <c:v>malignant tumor of colon</c:v>
                </c:pt>
                <c:pt idx="1362">
                  <c:v>malignant tumor of colon</c:v>
                </c:pt>
                <c:pt idx="1363">
                  <c:v>malignant tumor of colon</c:v>
                </c:pt>
                <c:pt idx="1364">
                  <c:v>malignant tumor of colon</c:v>
                </c:pt>
                <c:pt idx="1365">
                  <c:v>malignant tumor of colon</c:v>
                </c:pt>
                <c:pt idx="1366">
                  <c:v>malignant tumor of colon</c:v>
                </c:pt>
                <c:pt idx="1367">
                  <c:v>malignant tumor of colon</c:v>
                </c:pt>
                <c:pt idx="1368">
                  <c:v>malignant tumor of colon</c:v>
                </c:pt>
                <c:pt idx="1369">
                  <c:v>malignant tumor of colon</c:v>
                </c:pt>
                <c:pt idx="1370">
                  <c:v>malignant tumor of colon</c:v>
                </c:pt>
                <c:pt idx="1371">
                  <c:v>malignant tumor of colon</c:v>
                </c:pt>
                <c:pt idx="1372">
                  <c:v>ketoacidosis diabetic</c:v>
                </c:pt>
                <c:pt idx="1373">
                  <c:v>ketoacidosis diabetic</c:v>
                </c:pt>
                <c:pt idx="1374">
                  <c:v>ketoacidosis diabetic</c:v>
                </c:pt>
                <c:pt idx="1375">
                  <c:v>ketoacidosis diabetic</c:v>
                </c:pt>
                <c:pt idx="1376">
                  <c:v>ketoacidosis diabetic</c:v>
                </c:pt>
                <c:pt idx="1377">
                  <c:v>ketoacidosis diabetic</c:v>
                </c:pt>
                <c:pt idx="1378">
                  <c:v>ketoacidosis diabetic</c:v>
                </c:pt>
                <c:pt idx="1379">
                  <c:v>ketoacidosis diabetic</c:v>
                </c:pt>
                <c:pt idx="1380">
                  <c:v>ketoacidosis diabetic</c:v>
                </c:pt>
                <c:pt idx="1381">
                  <c:v>ketoacidosis diabetic</c:v>
                </c:pt>
                <c:pt idx="1382">
                  <c:v>ketoacidosis diabetic</c:v>
                </c:pt>
                <c:pt idx="1383">
                  <c:v>ketoacidosis diabetic</c:v>
                </c:pt>
                <c:pt idx="1384">
                  <c:v>ketoacidosis diabetic</c:v>
                </c:pt>
                <c:pt idx="1385">
                  <c:v>ketoacidosis diabetic</c:v>
                </c:pt>
                <c:pt idx="1386">
                  <c:v>ketoacidosis diabetic</c:v>
                </c:pt>
                <c:pt idx="1387">
                  <c:v>tonic-clonic epilepsy</c:v>
                </c:pt>
                <c:pt idx="1388">
                  <c:v>tonic-clonic epilepsy</c:v>
                </c:pt>
                <c:pt idx="1389">
                  <c:v>tonic-clonic epilepsy</c:v>
                </c:pt>
                <c:pt idx="1390">
                  <c:v>tonic-clonic epilepsy</c:v>
                </c:pt>
                <c:pt idx="1391">
                  <c:v>tonic-clonic epilepsy</c:v>
                </c:pt>
                <c:pt idx="1392">
                  <c:v>tonic-clonic epilepsy</c:v>
                </c:pt>
                <c:pt idx="1393">
                  <c:v>tonic-clonic epilepsy</c:v>
                </c:pt>
                <c:pt idx="1394">
                  <c:v>tonic-clonic epilepsy</c:v>
                </c:pt>
                <c:pt idx="1395">
                  <c:v>tonic-clonic epilepsy</c:v>
                </c:pt>
                <c:pt idx="1396">
                  <c:v>tonic-clonic epilepsy</c:v>
                </c:pt>
                <c:pt idx="1397">
                  <c:v>tonic-clonic epilepsy</c:v>
                </c:pt>
                <c:pt idx="1398">
                  <c:v>tonic-clonic epilepsy</c:v>
                </c:pt>
                <c:pt idx="1399">
                  <c:v>tonic-clonic epilepsy</c:v>
                </c:pt>
                <c:pt idx="1400">
                  <c:v>tonic-clonic epilepsy</c:v>
                </c:pt>
                <c:pt idx="1401">
                  <c:v>tonic-clonic epilepsy</c:v>
                </c:pt>
                <c:pt idx="1402">
                  <c:v>tonic-clonic epilepsy</c:v>
                </c:pt>
                <c:pt idx="1403">
                  <c:v>tonic-clonic epilepsy</c:v>
                </c:pt>
                <c:pt idx="1404">
                  <c:v>malignant neoplasms</c:v>
                </c:pt>
                <c:pt idx="1405">
                  <c:v>malignant neoplasms</c:v>
                </c:pt>
                <c:pt idx="1406">
                  <c:v>malignant neoplasms</c:v>
                </c:pt>
                <c:pt idx="1407">
                  <c:v>malignant neoplasms</c:v>
                </c:pt>
                <c:pt idx="1408">
                  <c:v>malignant neoplasms</c:v>
                </c:pt>
                <c:pt idx="1409">
                  <c:v>malignant neoplasms</c:v>
                </c:pt>
                <c:pt idx="1410">
                  <c:v>malignant neoplasms</c:v>
                </c:pt>
                <c:pt idx="1411">
                  <c:v>malignant neoplasms</c:v>
                </c:pt>
                <c:pt idx="1412">
                  <c:v>malignant neoplasms</c:v>
                </c:pt>
                <c:pt idx="1413">
                  <c:v>malignant neoplasms</c:v>
                </c:pt>
                <c:pt idx="1414">
                  <c:v>malignant neoplasms</c:v>
                </c:pt>
                <c:pt idx="1415">
                  <c:v>malignant neoplasms</c:v>
                </c:pt>
                <c:pt idx="1416">
                  <c:v>malignant neoplasms</c:v>
                </c:pt>
                <c:pt idx="1417">
                  <c:v>malignant neoplasms</c:v>
                </c:pt>
                <c:pt idx="1418">
                  <c:v>respiratory failure</c:v>
                </c:pt>
                <c:pt idx="1419">
                  <c:v>respiratory failure</c:v>
                </c:pt>
                <c:pt idx="1420">
                  <c:v>respiratory failure</c:v>
                </c:pt>
                <c:pt idx="1421">
                  <c:v>respiratory failure</c:v>
                </c:pt>
                <c:pt idx="1422">
                  <c:v>respiratory failure</c:v>
                </c:pt>
                <c:pt idx="1423">
                  <c:v>respiratory failure</c:v>
                </c:pt>
                <c:pt idx="1424">
                  <c:v>respiratory failure</c:v>
                </c:pt>
                <c:pt idx="1425">
                  <c:v>respiratory failure</c:v>
                </c:pt>
                <c:pt idx="1426">
                  <c:v>respiratory failure</c:v>
                </c:pt>
                <c:pt idx="1427">
                  <c:v>respiratory failure</c:v>
                </c:pt>
                <c:pt idx="1428">
                  <c:v>respiratory failure</c:v>
                </c:pt>
                <c:pt idx="1429">
                  <c:v>respiratory failure</c:v>
                </c:pt>
                <c:pt idx="1430">
                  <c:v>respiratory failure</c:v>
                </c:pt>
                <c:pt idx="1431">
                  <c:v>respiratory failure</c:v>
                </c:pt>
                <c:pt idx="1432">
                  <c:v>respiratory failure</c:v>
                </c:pt>
                <c:pt idx="1433">
                  <c:v>melanoma</c:v>
                </c:pt>
                <c:pt idx="1434">
                  <c:v>melanoma</c:v>
                </c:pt>
                <c:pt idx="1435">
                  <c:v>melanoma</c:v>
                </c:pt>
                <c:pt idx="1436">
                  <c:v>melanoma</c:v>
                </c:pt>
                <c:pt idx="1437">
                  <c:v>melanoma</c:v>
                </c:pt>
                <c:pt idx="1438">
                  <c:v>melanoma</c:v>
                </c:pt>
                <c:pt idx="1439">
                  <c:v>melanoma</c:v>
                </c:pt>
                <c:pt idx="1440">
                  <c:v>melanoma</c:v>
                </c:pt>
                <c:pt idx="1441">
                  <c:v>melanoma</c:v>
                </c:pt>
                <c:pt idx="1442">
                  <c:v>gastroenteritis</c:v>
                </c:pt>
                <c:pt idx="1443">
                  <c:v>gastroenteritis</c:v>
                </c:pt>
                <c:pt idx="1444">
                  <c:v>gastroenteritis</c:v>
                </c:pt>
                <c:pt idx="1445">
                  <c:v>gastroenteritis</c:v>
                </c:pt>
                <c:pt idx="1446">
                  <c:v>gastroenteritis</c:v>
                </c:pt>
                <c:pt idx="1447">
                  <c:v>gastroenteritis</c:v>
                </c:pt>
                <c:pt idx="1448">
                  <c:v>gastroenteritis</c:v>
                </c:pt>
                <c:pt idx="1449">
                  <c:v>gastroenteritis</c:v>
                </c:pt>
                <c:pt idx="1450">
                  <c:v>gastroenteritis</c:v>
                </c:pt>
                <c:pt idx="1451">
                  <c:v>gastroenteritis</c:v>
                </c:pt>
                <c:pt idx="1452">
                  <c:v>gastroenteritis</c:v>
                </c:pt>
                <c:pt idx="1453">
                  <c:v>gastroenteritis</c:v>
                </c:pt>
                <c:pt idx="1454">
                  <c:v>malignant neoplasm of lung</c:v>
                </c:pt>
                <c:pt idx="1455">
                  <c:v>malignant neoplasm of lung</c:v>
                </c:pt>
                <c:pt idx="1456">
                  <c:v>malignant neoplasm of lung</c:v>
                </c:pt>
                <c:pt idx="1457">
                  <c:v>malignant neoplasm of lung</c:v>
                </c:pt>
                <c:pt idx="1458">
                  <c:v>malignant neoplasm of lung</c:v>
                </c:pt>
                <c:pt idx="1459">
                  <c:v>malignant neoplasm of lung</c:v>
                </c:pt>
                <c:pt idx="1460">
                  <c:v>malignant neoplasm of lung</c:v>
                </c:pt>
                <c:pt idx="1461">
                  <c:v>malignant neoplasm of lung</c:v>
                </c:pt>
                <c:pt idx="1462">
                  <c:v>malignant neoplasm of lung</c:v>
                </c:pt>
                <c:pt idx="1463">
                  <c:v>malignant neoplasm of lung</c:v>
                </c:pt>
                <c:pt idx="1464">
                  <c:v>malignant neoplasm of lung</c:v>
                </c:pt>
                <c:pt idx="1465">
                  <c:v>malignant neoplasm of lung</c:v>
                </c:pt>
                <c:pt idx="1466">
                  <c:v>malignant neoplasm of lung</c:v>
                </c:pt>
                <c:pt idx="1467">
                  <c:v>malignant neoplasm of lung</c:v>
                </c:pt>
                <c:pt idx="1468">
                  <c:v>malignant neoplasm of lung</c:v>
                </c:pt>
                <c:pt idx="1469">
                  <c:v>manic disorder</c:v>
                </c:pt>
                <c:pt idx="1470">
                  <c:v>manic disorder</c:v>
                </c:pt>
                <c:pt idx="1471">
                  <c:v>manic disorder</c:v>
                </c:pt>
                <c:pt idx="1472">
                  <c:v>manic disorder</c:v>
                </c:pt>
                <c:pt idx="1473">
                  <c:v>manic disorder</c:v>
                </c:pt>
                <c:pt idx="1474">
                  <c:v>manic disorder</c:v>
                </c:pt>
                <c:pt idx="1475">
                  <c:v>manic disorder</c:v>
                </c:pt>
                <c:pt idx="1476">
                  <c:v>manic disorder</c:v>
                </c:pt>
                <c:pt idx="1477">
                  <c:v>manic disorder</c:v>
                </c:pt>
                <c:pt idx="1478">
                  <c:v>manic disorder</c:v>
                </c:pt>
                <c:pt idx="1479">
                  <c:v>manic disorder</c:v>
                </c:pt>
                <c:pt idx="1480">
                  <c:v>manic disorder</c:v>
                </c:pt>
                <c:pt idx="1481">
                  <c:v>manic disorder</c:v>
                </c:pt>
                <c:pt idx="1482">
                  <c:v>manic disorder</c:v>
                </c:pt>
                <c:pt idx="1483">
                  <c:v>manic disorder</c:v>
                </c:pt>
                <c:pt idx="1484">
                  <c:v>personality disorder</c:v>
                </c:pt>
                <c:pt idx="1485">
                  <c:v>personality disorder</c:v>
                </c:pt>
                <c:pt idx="1486">
                  <c:v>personality disorder</c:v>
                </c:pt>
                <c:pt idx="1487">
                  <c:v>personality disorder</c:v>
                </c:pt>
                <c:pt idx="1488">
                  <c:v>personality disorder</c:v>
                </c:pt>
                <c:pt idx="1489">
                  <c:v>personality disorder</c:v>
                </c:pt>
                <c:pt idx="1490">
                  <c:v>personality disorder</c:v>
                </c:pt>
                <c:pt idx="1491">
                  <c:v>personality disorder</c:v>
                </c:pt>
                <c:pt idx="1492">
                  <c:v>personality disorder</c:v>
                </c:pt>
                <c:pt idx="1493">
                  <c:v>personality disorder</c:v>
                </c:pt>
                <c:pt idx="1494">
                  <c:v>personality disorder</c:v>
                </c:pt>
                <c:pt idx="1495">
                  <c:v>personality disorder</c:v>
                </c:pt>
                <c:pt idx="1496">
                  <c:v>personality disorder</c:v>
                </c:pt>
                <c:pt idx="1497">
                  <c:v>personality disorder</c:v>
                </c:pt>
                <c:pt idx="1498">
                  <c:v>personality disorder</c:v>
                </c:pt>
                <c:pt idx="1499">
                  <c:v>personality disorder</c:v>
                </c:pt>
                <c:pt idx="1500">
                  <c:v>personality disorder</c:v>
                </c:pt>
                <c:pt idx="1501">
                  <c:v>personality disorder</c:v>
                </c:pt>
                <c:pt idx="1502">
                  <c:v>personality disorder</c:v>
                </c:pt>
                <c:pt idx="1503">
                  <c:v>primary carcinoma of the liver cells</c:v>
                </c:pt>
                <c:pt idx="1504">
                  <c:v>primary carcinoma of the liver cells</c:v>
                </c:pt>
                <c:pt idx="1505">
                  <c:v>primary carcinoma of the liver cells</c:v>
                </c:pt>
                <c:pt idx="1506">
                  <c:v>primary carcinoma of the liver cells</c:v>
                </c:pt>
                <c:pt idx="1507">
                  <c:v>primary carcinoma of the liver cells</c:v>
                </c:pt>
                <c:pt idx="1508">
                  <c:v>primary carcinoma of the liver cells</c:v>
                </c:pt>
                <c:pt idx="1509">
                  <c:v>primary carcinoma of the liver cells</c:v>
                </c:pt>
                <c:pt idx="1510">
                  <c:v>primary carcinoma of the liver cells</c:v>
                </c:pt>
                <c:pt idx="1511">
                  <c:v>primary carcinoma of the liver cells</c:v>
                </c:pt>
                <c:pt idx="1512">
                  <c:v>primary carcinoma of the liver cells</c:v>
                </c:pt>
                <c:pt idx="1513">
                  <c:v>primary carcinoma of the liver cells</c:v>
                </c:pt>
                <c:pt idx="1514">
                  <c:v>primary carcinoma of the liver cells</c:v>
                </c:pt>
                <c:pt idx="1515">
                  <c:v>primary carcinoma of the liver cells</c:v>
                </c:pt>
                <c:pt idx="1516">
                  <c:v>primary carcinoma of the liver cells</c:v>
                </c:pt>
                <c:pt idx="1517">
                  <c:v>primary carcinoma of the liver cells</c:v>
                </c:pt>
                <c:pt idx="1518">
                  <c:v>primary carcinoma of the liver cells</c:v>
                </c:pt>
                <c:pt idx="1519">
                  <c:v>primary carcinoma of the liver cells</c:v>
                </c:pt>
                <c:pt idx="1520">
                  <c:v>primary carcinoma of the liver cells</c:v>
                </c:pt>
                <c:pt idx="1521">
                  <c:v>emphysema pulmonary</c:v>
                </c:pt>
                <c:pt idx="1522">
                  <c:v>emphysema pulmonary</c:v>
                </c:pt>
                <c:pt idx="1523">
                  <c:v>emphysema pulmonary</c:v>
                </c:pt>
                <c:pt idx="1524">
                  <c:v>emphysema pulmonary</c:v>
                </c:pt>
                <c:pt idx="1525">
                  <c:v>emphysema pulmonary</c:v>
                </c:pt>
                <c:pt idx="1526">
                  <c:v>emphysema pulmonary</c:v>
                </c:pt>
                <c:pt idx="1527">
                  <c:v>emphysema pulmonary</c:v>
                </c:pt>
                <c:pt idx="1528">
                  <c:v>emphysema pulmonary</c:v>
                </c:pt>
                <c:pt idx="1529">
                  <c:v>emphysema pulmonary</c:v>
                </c:pt>
                <c:pt idx="1530">
                  <c:v>emphysema pulmonary</c:v>
                </c:pt>
                <c:pt idx="1531">
                  <c:v>emphysema pulmonary</c:v>
                </c:pt>
                <c:pt idx="1532">
                  <c:v>emphysema pulmonary</c:v>
                </c:pt>
                <c:pt idx="1533">
                  <c:v>emphysema pulmonary</c:v>
                </c:pt>
                <c:pt idx="1534">
                  <c:v>emphysema pulmonary</c:v>
                </c:pt>
                <c:pt idx="1535">
                  <c:v>emphysema pulmonary</c:v>
                </c:pt>
                <c:pt idx="1536">
                  <c:v>emphysema pulmonary</c:v>
                </c:pt>
                <c:pt idx="1537">
                  <c:v>emphysema pulmonary</c:v>
                </c:pt>
                <c:pt idx="1538">
                  <c:v>emphysema pulmonary</c:v>
                </c:pt>
                <c:pt idx="1539">
                  <c:v>emphysema pulmonary</c:v>
                </c:pt>
                <c:pt idx="1540">
                  <c:v>emphysema pulmonary</c:v>
                </c:pt>
                <c:pt idx="1541">
                  <c:v>emphysema pulmonary</c:v>
                </c:pt>
                <c:pt idx="1542">
                  <c:v>hemorrhoids</c:v>
                </c:pt>
                <c:pt idx="1543">
                  <c:v>hemorrhoids</c:v>
                </c:pt>
                <c:pt idx="1544">
                  <c:v>hemorrhoids</c:v>
                </c:pt>
                <c:pt idx="1545">
                  <c:v>hemorrhoids</c:v>
                </c:pt>
                <c:pt idx="1546">
                  <c:v>hemorrhoids</c:v>
                </c:pt>
                <c:pt idx="1547">
                  <c:v>hemorrhoids</c:v>
                </c:pt>
                <c:pt idx="1548">
                  <c:v>hemorrhoids</c:v>
                </c:pt>
                <c:pt idx="1549">
                  <c:v>hemorrhoids</c:v>
                </c:pt>
                <c:pt idx="1550">
                  <c:v>hemorrhoids</c:v>
                </c:pt>
                <c:pt idx="1551">
                  <c:v>hemorrhoids</c:v>
                </c:pt>
                <c:pt idx="1552">
                  <c:v>hemorrhoids</c:v>
                </c:pt>
                <c:pt idx="1553">
                  <c:v>hemorrhoids</c:v>
                </c:pt>
                <c:pt idx="1554">
                  <c:v>hemorrhoids</c:v>
                </c:pt>
                <c:pt idx="1555">
                  <c:v>hemorrhoids</c:v>
                </c:pt>
                <c:pt idx="1556">
                  <c:v>hemorrhoids</c:v>
                </c:pt>
                <c:pt idx="1557">
                  <c:v>hemorrhoids</c:v>
                </c:pt>
                <c:pt idx="1558">
                  <c:v>spasm bronchial</c:v>
                </c:pt>
                <c:pt idx="1559">
                  <c:v>spasm bronchial</c:v>
                </c:pt>
                <c:pt idx="1560">
                  <c:v>spasm bronchial</c:v>
                </c:pt>
                <c:pt idx="1561">
                  <c:v>spasm bronchial</c:v>
                </c:pt>
                <c:pt idx="1562">
                  <c:v>spasm bronchial</c:v>
                </c:pt>
                <c:pt idx="1563">
                  <c:v>spasm bronchial</c:v>
                </c:pt>
                <c:pt idx="1564">
                  <c:v>spasm bronchial</c:v>
                </c:pt>
                <c:pt idx="1565">
                  <c:v>spasm bronchial</c:v>
                </c:pt>
                <c:pt idx="1566">
                  <c:v>spasm bronchial</c:v>
                </c:pt>
                <c:pt idx="1567">
                  <c:v>spasm bronchial</c:v>
                </c:pt>
                <c:pt idx="1568">
                  <c:v>spasm bronchial</c:v>
                </c:pt>
                <c:pt idx="1569">
                  <c:v>spasm bronchial</c:v>
                </c:pt>
                <c:pt idx="1570">
                  <c:v>spasm bronchial</c:v>
                </c:pt>
                <c:pt idx="1571">
                  <c:v>spasm bronchial</c:v>
                </c:pt>
                <c:pt idx="1572">
                  <c:v>spasm bronchial</c:v>
                </c:pt>
                <c:pt idx="1573">
                  <c:v>spasm bronchial</c:v>
                </c:pt>
                <c:pt idx="1574">
                  <c:v>spasm bronchial</c:v>
                </c:pt>
                <c:pt idx="1575">
                  <c:v>aphasia</c:v>
                </c:pt>
                <c:pt idx="1576">
                  <c:v>aphasia</c:v>
                </c:pt>
                <c:pt idx="1577">
                  <c:v>aphasia</c:v>
                </c:pt>
                <c:pt idx="1578">
                  <c:v>aphasia</c:v>
                </c:pt>
                <c:pt idx="1579">
                  <c:v>aphasia</c:v>
                </c:pt>
                <c:pt idx="1580">
                  <c:v>aphasia</c:v>
                </c:pt>
                <c:pt idx="1581">
                  <c:v>aphasia</c:v>
                </c:pt>
                <c:pt idx="1582">
                  <c:v>aphasia</c:v>
                </c:pt>
                <c:pt idx="1583">
                  <c:v>obesity morbid</c:v>
                </c:pt>
                <c:pt idx="1584">
                  <c:v>obesity morbid</c:v>
                </c:pt>
                <c:pt idx="1585">
                  <c:v>obesity morbid</c:v>
                </c:pt>
                <c:pt idx="1586">
                  <c:v>obesity morbid</c:v>
                </c:pt>
                <c:pt idx="1587">
                  <c:v>obesity morbid</c:v>
                </c:pt>
                <c:pt idx="1588">
                  <c:v>obesity morbid</c:v>
                </c:pt>
                <c:pt idx="1589">
                  <c:v>obesity morbid</c:v>
                </c:pt>
                <c:pt idx="1590">
                  <c:v>obesity morbid</c:v>
                </c:pt>
                <c:pt idx="1591">
                  <c:v>obesity morbid</c:v>
                </c:pt>
                <c:pt idx="1592">
                  <c:v>obesity morbid</c:v>
                </c:pt>
                <c:pt idx="1593">
                  <c:v>obesity morbid</c:v>
                </c:pt>
                <c:pt idx="1594">
                  <c:v>obesity morbid</c:v>
                </c:pt>
                <c:pt idx="1595">
                  <c:v>obesity morbid</c:v>
                </c:pt>
                <c:pt idx="1596">
                  <c:v>pyelonephritis</c:v>
                </c:pt>
                <c:pt idx="1597">
                  <c:v>pyelonephritis</c:v>
                </c:pt>
                <c:pt idx="1598">
                  <c:v>pyelonephritis</c:v>
                </c:pt>
                <c:pt idx="1599">
                  <c:v>pyelonephritis</c:v>
                </c:pt>
                <c:pt idx="1600">
                  <c:v>pyelonephritis</c:v>
                </c:pt>
                <c:pt idx="1601">
                  <c:v>pyelonephritis</c:v>
                </c:pt>
                <c:pt idx="1602">
                  <c:v>pyelonephritis</c:v>
                </c:pt>
                <c:pt idx="1603">
                  <c:v>pyelonephritis</c:v>
                </c:pt>
                <c:pt idx="1604">
                  <c:v>pyelonephritis</c:v>
                </c:pt>
                <c:pt idx="1605">
                  <c:v>pyelonephritis</c:v>
                </c:pt>
                <c:pt idx="1606">
                  <c:v>pyelonephritis</c:v>
                </c:pt>
                <c:pt idx="1607">
                  <c:v>pyelonephritis</c:v>
                </c:pt>
                <c:pt idx="1608">
                  <c:v>endocarditis</c:v>
                </c:pt>
                <c:pt idx="1609">
                  <c:v>endocarditis</c:v>
                </c:pt>
                <c:pt idx="1610">
                  <c:v>endocarditis</c:v>
                </c:pt>
                <c:pt idx="1611">
                  <c:v>endocarditis</c:v>
                </c:pt>
                <c:pt idx="1612">
                  <c:v>endocarditis</c:v>
                </c:pt>
                <c:pt idx="1613">
                  <c:v>endocarditis</c:v>
                </c:pt>
                <c:pt idx="1614">
                  <c:v>endocarditis</c:v>
                </c:pt>
                <c:pt idx="1615">
                  <c:v>endocarditis</c:v>
                </c:pt>
                <c:pt idx="1616">
                  <c:v>endocarditis</c:v>
                </c:pt>
                <c:pt idx="1617">
                  <c:v>endocarditis</c:v>
                </c:pt>
                <c:pt idx="1618">
                  <c:v>endocarditis</c:v>
                </c:pt>
                <c:pt idx="1619">
                  <c:v>endocarditis</c:v>
                </c:pt>
                <c:pt idx="1620">
                  <c:v>endocarditis</c:v>
                </c:pt>
                <c:pt idx="1621">
                  <c:v>endocarditis</c:v>
                </c:pt>
                <c:pt idx="1622">
                  <c:v>endocarditis</c:v>
                </c:pt>
                <c:pt idx="1623">
                  <c:v>endocarditis</c:v>
                </c:pt>
                <c:pt idx="1624">
                  <c:v>endocarditis</c:v>
                </c:pt>
                <c:pt idx="1625">
                  <c:v>effusion pericardial</c:v>
                </c:pt>
                <c:pt idx="1626">
                  <c:v>effusion pericardial</c:v>
                </c:pt>
                <c:pt idx="1627">
                  <c:v>effusion pericardial</c:v>
                </c:pt>
                <c:pt idx="1628">
                  <c:v>effusion pericardial</c:v>
                </c:pt>
                <c:pt idx="1629">
                  <c:v>effusion pericardial</c:v>
                </c:pt>
                <c:pt idx="1630">
                  <c:v>effusion pericardial</c:v>
                </c:pt>
                <c:pt idx="1631">
                  <c:v>effusion pericardial</c:v>
                </c:pt>
                <c:pt idx="1632">
                  <c:v>effusion pericardial</c:v>
                </c:pt>
                <c:pt idx="1633">
                  <c:v>effusion pericardial</c:v>
                </c:pt>
                <c:pt idx="1634">
                  <c:v>effusion pericardial</c:v>
                </c:pt>
                <c:pt idx="1635">
                  <c:v>effusion pericardial</c:v>
                </c:pt>
                <c:pt idx="1636">
                  <c:v>effusion pericardial</c:v>
                </c:pt>
                <c:pt idx="1637">
                  <c:v>chronic alcoholic intoxication</c:v>
                </c:pt>
                <c:pt idx="1638">
                  <c:v>chronic alcoholic intoxication</c:v>
                </c:pt>
                <c:pt idx="1639">
                  <c:v>chronic alcoholic intoxication</c:v>
                </c:pt>
                <c:pt idx="1640">
                  <c:v>chronic alcoholic intoxication</c:v>
                </c:pt>
                <c:pt idx="1641">
                  <c:v>chronic alcoholic intoxication</c:v>
                </c:pt>
                <c:pt idx="1642">
                  <c:v>chronic alcoholic intoxication</c:v>
                </c:pt>
                <c:pt idx="1643">
                  <c:v>chronic alcoholic intoxication</c:v>
                </c:pt>
                <c:pt idx="1644">
                  <c:v>chronic alcoholic intoxication</c:v>
                </c:pt>
                <c:pt idx="1645">
                  <c:v>chronic alcoholic intoxication</c:v>
                </c:pt>
                <c:pt idx="1646">
                  <c:v>chronic alcoholic intoxication</c:v>
                </c:pt>
                <c:pt idx="1647">
                  <c:v>chronic alcoholic intoxication</c:v>
                </c:pt>
                <c:pt idx="1648">
                  <c:v>chronic alcoholic intoxication</c:v>
                </c:pt>
                <c:pt idx="1649">
                  <c:v>chronic alcoholic intoxication</c:v>
                </c:pt>
                <c:pt idx="1650">
                  <c:v>chronic alcoholic intoxication</c:v>
                </c:pt>
                <c:pt idx="1651">
                  <c:v>chronic alcoholic intoxication</c:v>
                </c:pt>
                <c:pt idx="1652">
                  <c:v>pneumothorax</c:v>
                </c:pt>
                <c:pt idx="1653">
                  <c:v>pneumothorax</c:v>
                </c:pt>
                <c:pt idx="1654">
                  <c:v>pneumothorax</c:v>
                </c:pt>
                <c:pt idx="1655">
                  <c:v>pneumothorax</c:v>
                </c:pt>
                <c:pt idx="1656">
                  <c:v>pneumothorax</c:v>
                </c:pt>
                <c:pt idx="1657">
                  <c:v>pneumothorax</c:v>
                </c:pt>
                <c:pt idx="1658">
                  <c:v>pneumothorax</c:v>
                </c:pt>
                <c:pt idx="1659">
                  <c:v>pneumothorax</c:v>
                </c:pt>
                <c:pt idx="1660">
                  <c:v>delirium</c:v>
                </c:pt>
                <c:pt idx="1661">
                  <c:v>delirium</c:v>
                </c:pt>
                <c:pt idx="1662">
                  <c:v>delirium</c:v>
                </c:pt>
                <c:pt idx="1663">
                  <c:v>delirium</c:v>
                </c:pt>
                <c:pt idx="1664">
                  <c:v>delirium</c:v>
                </c:pt>
                <c:pt idx="1665">
                  <c:v>delirium</c:v>
                </c:pt>
                <c:pt idx="1666">
                  <c:v>delirium</c:v>
                </c:pt>
                <c:pt idx="1667">
                  <c:v>delirium</c:v>
                </c:pt>
                <c:pt idx="1668">
                  <c:v>delirium</c:v>
                </c:pt>
                <c:pt idx="1669">
                  <c:v>delirium</c:v>
                </c:pt>
                <c:pt idx="1670">
                  <c:v>delirium</c:v>
                </c:pt>
                <c:pt idx="1671">
                  <c:v>delirium</c:v>
                </c:pt>
                <c:pt idx="1672">
                  <c:v>neutropenia</c:v>
                </c:pt>
                <c:pt idx="1673">
                  <c:v>neutropenia</c:v>
                </c:pt>
                <c:pt idx="1674">
                  <c:v>neutropenia</c:v>
                </c:pt>
                <c:pt idx="1675">
                  <c:v>neutropenia</c:v>
                </c:pt>
                <c:pt idx="1676">
                  <c:v>neutropenia</c:v>
                </c:pt>
                <c:pt idx="1677">
                  <c:v>neutropenia</c:v>
                </c:pt>
                <c:pt idx="1678">
                  <c:v>neutropenia</c:v>
                </c:pt>
                <c:pt idx="1679">
                  <c:v>neutropenia</c:v>
                </c:pt>
                <c:pt idx="1680">
                  <c:v>neutropenia</c:v>
                </c:pt>
                <c:pt idx="1681">
                  <c:v>neutropenia</c:v>
                </c:pt>
                <c:pt idx="1682">
                  <c:v>neutropenia</c:v>
                </c:pt>
                <c:pt idx="1683">
                  <c:v>neutropenia</c:v>
                </c:pt>
                <c:pt idx="1684">
                  <c:v>neutropenia</c:v>
                </c:pt>
                <c:pt idx="1685">
                  <c:v>hyperbilirubinemia</c:v>
                </c:pt>
                <c:pt idx="1686">
                  <c:v>hyperbilirubinemia</c:v>
                </c:pt>
                <c:pt idx="1687">
                  <c:v>hyperbilirubinemia</c:v>
                </c:pt>
                <c:pt idx="1688">
                  <c:v>hyperbilirubinemia</c:v>
                </c:pt>
                <c:pt idx="1689">
                  <c:v>hyperbilirubinemia</c:v>
                </c:pt>
                <c:pt idx="1690">
                  <c:v>hyperbilirubinemia</c:v>
                </c:pt>
                <c:pt idx="1691">
                  <c:v>hyperbilirubinemia</c:v>
                </c:pt>
                <c:pt idx="1692">
                  <c:v>hyperbilirubinemia</c:v>
                </c:pt>
                <c:pt idx="1693">
                  <c:v>influenza</c:v>
                </c:pt>
                <c:pt idx="1694">
                  <c:v>influenza</c:v>
                </c:pt>
                <c:pt idx="1695">
                  <c:v>influenza</c:v>
                </c:pt>
                <c:pt idx="1696">
                  <c:v>influenza</c:v>
                </c:pt>
                <c:pt idx="1697">
                  <c:v>influenza</c:v>
                </c:pt>
                <c:pt idx="1698">
                  <c:v>influenza</c:v>
                </c:pt>
                <c:pt idx="1699">
                  <c:v>influenza</c:v>
                </c:pt>
                <c:pt idx="1700">
                  <c:v>influenza</c:v>
                </c:pt>
                <c:pt idx="1701">
                  <c:v>influenza</c:v>
                </c:pt>
                <c:pt idx="1702">
                  <c:v>influenza</c:v>
                </c:pt>
                <c:pt idx="1703">
                  <c:v>influenza</c:v>
                </c:pt>
                <c:pt idx="1704">
                  <c:v>influenza</c:v>
                </c:pt>
                <c:pt idx="1705">
                  <c:v>influenza</c:v>
                </c:pt>
                <c:pt idx="1706">
                  <c:v>influenza</c:v>
                </c:pt>
                <c:pt idx="1707">
                  <c:v>influenza</c:v>
                </c:pt>
                <c:pt idx="1708">
                  <c:v>influenza</c:v>
                </c:pt>
                <c:pt idx="1709">
                  <c:v>influenza</c:v>
                </c:pt>
                <c:pt idx="1710">
                  <c:v>influenza</c:v>
                </c:pt>
                <c:pt idx="1711">
                  <c:v>influenza</c:v>
                </c:pt>
                <c:pt idx="1712">
                  <c:v>influenza</c:v>
                </c:pt>
                <c:pt idx="1713">
                  <c:v>influenza</c:v>
                </c:pt>
                <c:pt idx="1714">
                  <c:v>dependence</c:v>
                </c:pt>
                <c:pt idx="1715">
                  <c:v>dependence</c:v>
                </c:pt>
                <c:pt idx="1716">
                  <c:v>dependence</c:v>
                </c:pt>
                <c:pt idx="1717">
                  <c:v>dependence</c:v>
                </c:pt>
                <c:pt idx="1718">
                  <c:v>dependence</c:v>
                </c:pt>
                <c:pt idx="1719">
                  <c:v>dependence</c:v>
                </c:pt>
                <c:pt idx="1720">
                  <c:v>dependence</c:v>
                </c:pt>
                <c:pt idx="1721">
                  <c:v>dependence</c:v>
                </c:pt>
                <c:pt idx="1722">
                  <c:v>dependence</c:v>
                </c:pt>
                <c:pt idx="1723">
                  <c:v>dependence</c:v>
                </c:pt>
                <c:pt idx="1724">
                  <c:v>dependence</c:v>
                </c:pt>
                <c:pt idx="1725">
                  <c:v>dependence</c:v>
                </c:pt>
                <c:pt idx="1726">
                  <c:v>dependence</c:v>
                </c:pt>
                <c:pt idx="1727">
                  <c:v>thrombus</c:v>
                </c:pt>
                <c:pt idx="1728">
                  <c:v>thrombus</c:v>
                </c:pt>
                <c:pt idx="1729">
                  <c:v>thrombus</c:v>
                </c:pt>
                <c:pt idx="1730">
                  <c:v>thrombus</c:v>
                </c:pt>
                <c:pt idx="1731">
                  <c:v>thrombus</c:v>
                </c:pt>
                <c:pt idx="1732">
                  <c:v>thrombus</c:v>
                </c:pt>
                <c:pt idx="1733">
                  <c:v>thrombus</c:v>
                </c:pt>
                <c:pt idx="1734">
                  <c:v>thrombus</c:v>
                </c:pt>
                <c:pt idx="1735">
                  <c:v>thrombus</c:v>
                </c:pt>
                <c:pt idx="1736">
                  <c:v>thrombus</c:v>
                </c:pt>
                <c:pt idx="1737">
                  <c:v>thrombus</c:v>
                </c:pt>
                <c:pt idx="1738">
                  <c:v>cholecystitis</c:v>
                </c:pt>
                <c:pt idx="1739">
                  <c:v>cholecystitis</c:v>
                </c:pt>
                <c:pt idx="1740">
                  <c:v>cholecystitis</c:v>
                </c:pt>
                <c:pt idx="1741">
                  <c:v>cholecystitis</c:v>
                </c:pt>
                <c:pt idx="1742">
                  <c:v>cholecystitis</c:v>
                </c:pt>
                <c:pt idx="1743">
                  <c:v>cholecystitis</c:v>
                </c:pt>
                <c:pt idx="1744">
                  <c:v>cholecystitis</c:v>
                </c:pt>
                <c:pt idx="1745">
                  <c:v>cholecystitis</c:v>
                </c:pt>
                <c:pt idx="1746">
                  <c:v>cholecystitis</c:v>
                </c:pt>
                <c:pt idx="1747">
                  <c:v>cholecystitis</c:v>
                </c:pt>
                <c:pt idx="1748">
                  <c:v>cholecystitis</c:v>
                </c:pt>
                <c:pt idx="1749">
                  <c:v>cholecystitis</c:v>
                </c:pt>
                <c:pt idx="1750">
                  <c:v>cholecystitis</c:v>
                </c:pt>
                <c:pt idx="1751">
                  <c:v>cholecystitis</c:v>
                </c:pt>
                <c:pt idx="1752">
                  <c:v>cholecystitis</c:v>
                </c:pt>
                <c:pt idx="1753">
                  <c:v>cholecystitis</c:v>
                </c:pt>
                <c:pt idx="1754">
                  <c:v>cholecystitis</c:v>
                </c:pt>
                <c:pt idx="1755">
                  <c:v>hernia hiatal</c:v>
                </c:pt>
                <c:pt idx="1756">
                  <c:v>hernia hiatal</c:v>
                </c:pt>
                <c:pt idx="1757">
                  <c:v>hernia hiatal</c:v>
                </c:pt>
                <c:pt idx="1758">
                  <c:v>hernia hiatal</c:v>
                </c:pt>
                <c:pt idx="1759">
                  <c:v>hernia hiatal</c:v>
                </c:pt>
                <c:pt idx="1760">
                  <c:v>hernia hiatal</c:v>
                </c:pt>
                <c:pt idx="1761">
                  <c:v>hernia hiatal</c:v>
                </c:pt>
                <c:pt idx="1762">
                  <c:v>hernia hiatal</c:v>
                </c:pt>
                <c:pt idx="1763">
                  <c:v>hernia hiatal</c:v>
                </c:pt>
                <c:pt idx="1764">
                  <c:v>hernia hiatal</c:v>
                </c:pt>
                <c:pt idx="1765">
                  <c:v>hernia hiatal</c:v>
                </c:pt>
                <c:pt idx="1766">
                  <c:v>hernia hiatal</c:v>
                </c:pt>
                <c:pt idx="1767">
                  <c:v>hernia hiatal</c:v>
                </c:pt>
                <c:pt idx="1768">
                  <c:v>hernia hiatal</c:v>
                </c:pt>
                <c:pt idx="1769">
                  <c:v>hernia hiatal</c:v>
                </c:pt>
                <c:pt idx="1770">
                  <c:v>migraine disorders</c:v>
                </c:pt>
                <c:pt idx="1771">
                  <c:v>migraine disorders</c:v>
                </c:pt>
                <c:pt idx="1772">
                  <c:v>migraine disorders</c:v>
                </c:pt>
                <c:pt idx="1773">
                  <c:v>migraine disorders</c:v>
                </c:pt>
                <c:pt idx="1774">
                  <c:v>migraine disorders</c:v>
                </c:pt>
                <c:pt idx="1775">
                  <c:v>migraine disorders</c:v>
                </c:pt>
                <c:pt idx="1776">
                  <c:v>migraine disorders</c:v>
                </c:pt>
                <c:pt idx="1777">
                  <c:v>pancytopenia</c:v>
                </c:pt>
                <c:pt idx="1778">
                  <c:v>pancytopenia</c:v>
                </c:pt>
                <c:pt idx="1779">
                  <c:v>pancytopenia</c:v>
                </c:pt>
                <c:pt idx="1780">
                  <c:v>pancytopenia</c:v>
                </c:pt>
                <c:pt idx="1781">
                  <c:v>pancytopenia</c:v>
                </c:pt>
                <c:pt idx="1782">
                  <c:v>pancytopenia</c:v>
                </c:pt>
                <c:pt idx="1783">
                  <c:v>pancytopenia</c:v>
                </c:pt>
                <c:pt idx="1784">
                  <c:v>cholelithiasis</c:v>
                </c:pt>
                <c:pt idx="1785">
                  <c:v>cholelithiasis</c:v>
                </c:pt>
                <c:pt idx="1786">
                  <c:v>cholelithiasis</c:v>
                </c:pt>
                <c:pt idx="1787">
                  <c:v>cholelithiasis</c:v>
                </c:pt>
                <c:pt idx="1788">
                  <c:v>cholelithiasis</c:v>
                </c:pt>
                <c:pt idx="1789">
                  <c:v>cholelithiasis</c:v>
                </c:pt>
                <c:pt idx="1790">
                  <c:v>cholelithiasis</c:v>
                </c:pt>
                <c:pt idx="1791">
                  <c:v>cholelithiasis</c:v>
                </c:pt>
                <c:pt idx="1792">
                  <c:v>cholelithiasis</c:v>
                </c:pt>
                <c:pt idx="1793">
                  <c:v>cholelithiasis</c:v>
                </c:pt>
                <c:pt idx="1794">
                  <c:v>cholelithiasis</c:v>
                </c:pt>
                <c:pt idx="1795">
                  <c:v>tachycardia sinus</c:v>
                </c:pt>
                <c:pt idx="1796">
                  <c:v>tachycardia sinus</c:v>
                </c:pt>
                <c:pt idx="1797">
                  <c:v>tachycardia sinus</c:v>
                </c:pt>
                <c:pt idx="1798">
                  <c:v>tachycardia sinus</c:v>
                </c:pt>
                <c:pt idx="1799">
                  <c:v>tachycardia sinus</c:v>
                </c:pt>
                <c:pt idx="1800">
                  <c:v>tachycardia sinus</c:v>
                </c:pt>
                <c:pt idx="1801">
                  <c:v>tachycardia sinus</c:v>
                </c:pt>
                <c:pt idx="1802">
                  <c:v>tachycardia sinus</c:v>
                </c:pt>
                <c:pt idx="1803">
                  <c:v>tachycardia sinus</c:v>
                </c:pt>
                <c:pt idx="1804">
                  <c:v>tachycardia sinus</c:v>
                </c:pt>
                <c:pt idx="1805">
                  <c:v>tachycardia sinus</c:v>
                </c:pt>
                <c:pt idx="1806">
                  <c:v>ileus</c:v>
                </c:pt>
                <c:pt idx="1807">
                  <c:v>ileus</c:v>
                </c:pt>
                <c:pt idx="1808">
                  <c:v>ileus</c:v>
                </c:pt>
                <c:pt idx="1809">
                  <c:v>ileus</c:v>
                </c:pt>
                <c:pt idx="1810">
                  <c:v>ileus</c:v>
                </c:pt>
                <c:pt idx="1811">
                  <c:v>ileus</c:v>
                </c:pt>
                <c:pt idx="1812">
                  <c:v>ileus</c:v>
                </c:pt>
                <c:pt idx="1813">
                  <c:v>ileus</c:v>
                </c:pt>
                <c:pt idx="1814">
                  <c:v>ileus</c:v>
                </c:pt>
                <c:pt idx="1815">
                  <c:v>ileus</c:v>
                </c:pt>
                <c:pt idx="1816">
                  <c:v>ileus</c:v>
                </c:pt>
                <c:pt idx="1817">
                  <c:v>ileus</c:v>
                </c:pt>
                <c:pt idx="1818">
                  <c:v>ileus</c:v>
                </c:pt>
                <c:pt idx="1819">
                  <c:v>ileus</c:v>
                </c:pt>
                <c:pt idx="1820">
                  <c:v>ileus</c:v>
                </c:pt>
                <c:pt idx="1821">
                  <c:v>adhesion</c:v>
                </c:pt>
                <c:pt idx="1822">
                  <c:v>adhesion</c:v>
                </c:pt>
                <c:pt idx="1823">
                  <c:v>adhesion</c:v>
                </c:pt>
                <c:pt idx="1824">
                  <c:v>adhesion</c:v>
                </c:pt>
                <c:pt idx="1825">
                  <c:v>adhesion</c:v>
                </c:pt>
                <c:pt idx="1826">
                  <c:v>adhesion</c:v>
                </c:pt>
                <c:pt idx="1827">
                  <c:v>adhesion</c:v>
                </c:pt>
                <c:pt idx="1828">
                  <c:v>adhesion</c:v>
                </c:pt>
                <c:pt idx="1829">
                  <c:v>adhesion</c:v>
                </c:pt>
                <c:pt idx="1830">
                  <c:v>adhesion</c:v>
                </c:pt>
                <c:pt idx="1831">
                  <c:v>adhesion</c:v>
                </c:pt>
                <c:pt idx="1832">
                  <c:v>adhesion</c:v>
                </c:pt>
                <c:pt idx="1833">
                  <c:v>adhesion</c:v>
                </c:pt>
                <c:pt idx="1834">
                  <c:v>delusion</c:v>
                </c:pt>
                <c:pt idx="1835">
                  <c:v>delusion</c:v>
                </c:pt>
                <c:pt idx="1836">
                  <c:v>delusion</c:v>
                </c:pt>
                <c:pt idx="1837">
                  <c:v>delusion</c:v>
                </c:pt>
                <c:pt idx="1838">
                  <c:v>delusion</c:v>
                </c:pt>
                <c:pt idx="1839">
                  <c:v>delusion</c:v>
                </c:pt>
                <c:pt idx="1840">
                  <c:v>delusion</c:v>
                </c:pt>
                <c:pt idx="1841">
                  <c:v>delusion</c:v>
                </c:pt>
                <c:pt idx="1842">
                  <c:v>delusion</c:v>
                </c:pt>
                <c:pt idx="1843">
                  <c:v>delusion</c:v>
                </c:pt>
                <c:pt idx="1844">
                  <c:v>delusion</c:v>
                </c:pt>
                <c:pt idx="1845">
                  <c:v>delusion</c:v>
                </c:pt>
                <c:pt idx="1846">
                  <c:v>delusion</c:v>
                </c:pt>
                <c:pt idx="1847">
                  <c:v>delusion</c:v>
                </c:pt>
                <c:pt idx="1848">
                  <c:v>delusion</c:v>
                </c:pt>
                <c:pt idx="1849">
                  <c:v>delusion</c:v>
                </c:pt>
                <c:pt idx="1850">
                  <c:v>delusion</c:v>
                </c:pt>
                <c:pt idx="1851">
                  <c:v>delusion</c:v>
                </c:pt>
                <c:pt idx="1852">
                  <c:v>delusion</c:v>
                </c:pt>
                <c:pt idx="1853">
                  <c:v>delusion</c:v>
                </c:pt>
                <c:pt idx="1854">
                  <c:v>delusion</c:v>
                </c:pt>
                <c:pt idx="1855">
                  <c:v>affect labile</c:v>
                </c:pt>
                <c:pt idx="1856">
                  <c:v>affect labile</c:v>
                </c:pt>
                <c:pt idx="1857">
                  <c:v>affect labile</c:v>
                </c:pt>
                <c:pt idx="1858">
                  <c:v>affect labile</c:v>
                </c:pt>
                <c:pt idx="1859">
                  <c:v>affect labile</c:v>
                </c:pt>
                <c:pt idx="1860">
                  <c:v>affect labile</c:v>
                </c:pt>
                <c:pt idx="1861">
                  <c:v>affect labile</c:v>
                </c:pt>
                <c:pt idx="1862">
                  <c:v>affect labile</c:v>
                </c:pt>
                <c:pt idx="1863">
                  <c:v>decubitus ulcer</c:v>
                </c:pt>
                <c:pt idx="1864">
                  <c:v>decubitus ulcer</c:v>
                </c:pt>
                <c:pt idx="1865">
                  <c:v>decubitus ulcer</c:v>
                </c:pt>
              </c:strCache>
            </c:strRef>
          </c:cat>
          <c:val>
            <c:numRef>
              <c:f>Summary!$D$2:$D$1867</c:f>
              <c:numCache>
                <c:formatCode>General</c:formatCode>
                <c:ptCount val="1866"/>
                <c:pt idx="0">
                  <c:v>12</c:v>
                </c:pt>
                <c:pt idx="1">
                  <c:v>12</c:v>
                </c:pt>
                <c:pt idx="2">
                  <c:v>12</c:v>
                </c:pt>
                <c:pt idx="3">
                  <c:v>12</c:v>
                </c:pt>
                <c:pt idx="4">
                  <c:v>12</c:v>
                </c:pt>
                <c:pt idx="5">
                  <c:v>12</c:v>
                </c:pt>
                <c:pt idx="6">
                  <c:v>12</c:v>
                </c:pt>
                <c:pt idx="7">
                  <c:v>12</c:v>
                </c:pt>
                <c:pt idx="8">
                  <c:v>12</c:v>
                </c:pt>
                <c:pt idx="9">
                  <c:v>12</c:v>
                </c:pt>
                <c:pt idx="10">
                  <c:v>12</c:v>
                </c:pt>
                <c:pt idx="11">
                  <c:v>12</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8</c:v>
                </c:pt>
                <c:pt idx="83">
                  <c:v>8</c:v>
                </c:pt>
                <c:pt idx="84">
                  <c:v>8</c:v>
                </c:pt>
                <c:pt idx="85">
                  <c:v>8</c:v>
                </c:pt>
                <c:pt idx="86">
                  <c:v>8</c:v>
                </c:pt>
                <c:pt idx="87">
                  <c:v>8</c:v>
                </c:pt>
                <c:pt idx="88">
                  <c:v>8</c:v>
                </c:pt>
                <c:pt idx="89">
                  <c:v>8</c:v>
                </c:pt>
                <c:pt idx="90">
                  <c:v>9</c:v>
                </c:pt>
                <c:pt idx="91">
                  <c:v>9</c:v>
                </c:pt>
                <c:pt idx="92">
                  <c:v>9</c:v>
                </c:pt>
                <c:pt idx="93">
                  <c:v>9</c:v>
                </c:pt>
                <c:pt idx="94">
                  <c:v>9</c:v>
                </c:pt>
                <c:pt idx="95">
                  <c:v>9</c:v>
                </c:pt>
                <c:pt idx="96">
                  <c:v>9</c:v>
                </c:pt>
                <c:pt idx="97">
                  <c:v>9</c:v>
                </c:pt>
                <c:pt idx="98">
                  <c:v>9</c:v>
                </c:pt>
                <c:pt idx="99">
                  <c:v>18</c:v>
                </c:pt>
                <c:pt idx="100">
                  <c:v>18</c:v>
                </c:pt>
                <c:pt idx="101">
                  <c:v>18</c:v>
                </c:pt>
                <c:pt idx="102">
                  <c:v>18</c:v>
                </c:pt>
                <c:pt idx="103">
                  <c:v>18</c:v>
                </c:pt>
                <c:pt idx="104">
                  <c:v>18</c:v>
                </c:pt>
                <c:pt idx="105">
                  <c:v>18</c:v>
                </c:pt>
                <c:pt idx="106">
                  <c:v>18</c:v>
                </c:pt>
                <c:pt idx="107">
                  <c:v>18</c:v>
                </c:pt>
                <c:pt idx="108">
                  <c:v>18</c:v>
                </c:pt>
                <c:pt idx="109">
                  <c:v>18</c:v>
                </c:pt>
                <c:pt idx="110">
                  <c:v>18</c:v>
                </c:pt>
                <c:pt idx="111">
                  <c:v>18</c:v>
                </c:pt>
                <c:pt idx="112">
                  <c:v>18</c:v>
                </c:pt>
                <c:pt idx="113">
                  <c:v>18</c:v>
                </c:pt>
                <c:pt idx="114">
                  <c:v>18</c:v>
                </c:pt>
                <c:pt idx="115">
                  <c:v>18</c:v>
                </c:pt>
                <c:pt idx="116">
                  <c:v>18</c:v>
                </c:pt>
                <c:pt idx="117">
                  <c:v>38</c:v>
                </c:pt>
                <c:pt idx="118">
                  <c:v>38</c:v>
                </c:pt>
                <c:pt idx="119">
                  <c:v>38</c:v>
                </c:pt>
                <c:pt idx="120">
                  <c:v>38</c:v>
                </c:pt>
                <c:pt idx="121">
                  <c:v>38</c:v>
                </c:pt>
                <c:pt idx="122">
                  <c:v>38</c:v>
                </c:pt>
                <c:pt idx="123">
                  <c:v>38</c:v>
                </c:pt>
                <c:pt idx="124">
                  <c:v>38</c:v>
                </c:pt>
                <c:pt idx="125">
                  <c:v>38</c:v>
                </c:pt>
                <c:pt idx="126">
                  <c:v>38</c:v>
                </c:pt>
                <c:pt idx="127">
                  <c:v>38</c:v>
                </c:pt>
                <c:pt idx="128">
                  <c:v>38</c:v>
                </c:pt>
                <c:pt idx="129">
                  <c:v>38</c:v>
                </c:pt>
                <c:pt idx="130">
                  <c:v>38</c:v>
                </c:pt>
                <c:pt idx="131">
                  <c:v>38</c:v>
                </c:pt>
                <c:pt idx="132">
                  <c:v>38</c:v>
                </c:pt>
                <c:pt idx="133">
                  <c:v>38</c:v>
                </c:pt>
                <c:pt idx="134">
                  <c:v>38</c:v>
                </c:pt>
                <c:pt idx="135">
                  <c:v>38</c:v>
                </c:pt>
                <c:pt idx="136">
                  <c:v>38</c:v>
                </c:pt>
                <c:pt idx="137">
                  <c:v>38</c:v>
                </c:pt>
                <c:pt idx="138">
                  <c:v>38</c:v>
                </c:pt>
                <c:pt idx="139">
                  <c:v>38</c:v>
                </c:pt>
                <c:pt idx="140">
                  <c:v>38</c:v>
                </c:pt>
                <c:pt idx="141">
                  <c:v>38</c:v>
                </c:pt>
                <c:pt idx="142">
                  <c:v>38</c:v>
                </c:pt>
                <c:pt idx="143">
                  <c:v>38</c:v>
                </c:pt>
                <c:pt idx="144">
                  <c:v>38</c:v>
                </c:pt>
                <c:pt idx="145">
                  <c:v>38</c:v>
                </c:pt>
                <c:pt idx="146">
                  <c:v>38</c:v>
                </c:pt>
                <c:pt idx="147">
                  <c:v>38</c:v>
                </c:pt>
                <c:pt idx="148">
                  <c:v>38</c:v>
                </c:pt>
                <c:pt idx="149">
                  <c:v>38</c:v>
                </c:pt>
                <c:pt idx="150">
                  <c:v>38</c:v>
                </c:pt>
                <c:pt idx="151">
                  <c:v>38</c:v>
                </c:pt>
                <c:pt idx="152">
                  <c:v>38</c:v>
                </c:pt>
                <c:pt idx="153">
                  <c:v>38</c:v>
                </c:pt>
                <c:pt idx="154">
                  <c:v>38</c:v>
                </c:pt>
                <c:pt idx="155">
                  <c:v>95</c:v>
                </c:pt>
                <c:pt idx="156">
                  <c:v>95</c:v>
                </c:pt>
                <c:pt idx="157">
                  <c:v>95</c:v>
                </c:pt>
                <c:pt idx="158">
                  <c:v>95</c:v>
                </c:pt>
                <c:pt idx="159">
                  <c:v>95</c:v>
                </c:pt>
                <c:pt idx="160">
                  <c:v>95</c:v>
                </c:pt>
                <c:pt idx="161">
                  <c:v>95</c:v>
                </c:pt>
                <c:pt idx="162">
                  <c:v>95</c:v>
                </c:pt>
                <c:pt idx="163">
                  <c:v>95</c:v>
                </c:pt>
                <c:pt idx="164">
                  <c:v>95</c:v>
                </c:pt>
                <c:pt idx="165">
                  <c:v>95</c:v>
                </c:pt>
                <c:pt idx="166">
                  <c:v>95</c:v>
                </c:pt>
                <c:pt idx="167">
                  <c:v>95</c:v>
                </c:pt>
                <c:pt idx="168">
                  <c:v>95</c:v>
                </c:pt>
                <c:pt idx="169">
                  <c:v>95</c:v>
                </c:pt>
                <c:pt idx="170">
                  <c:v>95</c:v>
                </c:pt>
                <c:pt idx="171">
                  <c:v>95</c:v>
                </c:pt>
                <c:pt idx="172">
                  <c:v>95</c:v>
                </c:pt>
                <c:pt idx="173">
                  <c:v>95</c:v>
                </c:pt>
                <c:pt idx="174">
                  <c:v>95</c:v>
                </c:pt>
                <c:pt idx="175">
                  <c:v>95</c:v>
                </c:pt>
                <c:pt idx="176">
                  <c:v>95</c:v>
                </c:pt>
                <c:pt idx="177">
                  <c:v>95</c:v>
                </c:pt>
                <c:pt idx="178">
                  <c:v>95</c:v>
                </c:pt>
                <c:pt idx="179">
                  <c:v>95</c:v>
                </c:pt>
                <c:pt idx="180">
                  <c:v>95</c:v>
                </c:pt>
                <c:pt idx="181">
                  <c:v>95</c:v>
                </c:pt>
                <c:pt idx="182">
                  <c:v>95</c:v>
                </c:pt>
                <c:pt idx="183">
                  <c:v>95</c:v>
                </c:pt>
                <c:pt idx="184">
                  <c:v>95</c:v>
                </c:pt>
                <c:pt idx="185">
                  <c:v>95</c:v>
                </c:pt>
                <c:pt idx="186">
                  <c:v>95</c:v>
                </c:pt>
                <c:pt idx="187">
                  <c:v>95</c:v>
                </c:pt>
                <c:pt idx="188">
                  <c:v>95</c:v>
                </c:pt>
                <c:pt idx="189">
                  <c:v>95</c:v>
                </c:pt>
                <c:pt idx="190">
                  <c:v>95</c:v>
                </c:pt>
                <c:pt idx="191">
                  <c:v>95</c:v>
                </c:pt>
                <c:pt idx="192">
                  <c:v>95</c:v>
                </c:pt>
                <c:pt idx="193">
                  <c:v>95</c:v>
                </c:pt>
                <c:pt idx="194">
                  <c:v>95</c:v>
                </c:pt>
                <c:pt idx="195">
                  <c:v>95</c:v>
                </c:pt>
                <c:pt idx="196">
                  <c:v>95</c:v>
                </c:pt>
                <c:pt idx="197">
                  <c:v>95</c:v>
                </c:pt>
                <c:pt idx="198">
                  <c:v>95</c:v>
                </c:pt>
                <c:pt idx="199">
                  <c:v>95</c:v>
                </c:pt>
                <c:pt idx="200">
                  <c:v>95</c:v>
                </c:pt>
                <c:pt idx="201">
                  <c:v>95</c:v>
                </c:pt>
                <c:pt idx="202">
                  <c:v>95</c:v>
                </c:pt>
                <c:pt idx="203">
                  <c:v>95</c:v>
                </c:pt>
                <c:pt idx="204">
                  <c:v>95</c:v>
                </c:pt>
                <c:pt idx="205">
                  <c:v>95</c:v>
                </c:pt>
                <c:pt idx="206">
                  <c:v>95</c:v>
                </c:pt>
                <c:pt idx="207">
                  <c:v>95</c:v>
                </c:pt>
                <c:pt idx="208">
                  <c:v>95</c:v>
                </c:pt>
                <c:pt idx="209">
                  <c:v>95</c:v>
                </c:pt>
                <c:pt idx="210">
                  <c:v>95</c:v>
                </c:pt>
                <c:pt idx="211">
                  <c:v>95</c:v>
                </c:pt>
                <c:pt idx="212">
                  <c:v>95</c:v>
                </c:pt>
                <c:pt idx="213">
                  <c:v>95</c:v>
                </c:pt>
                <c:pt idx="214">
                  <c:v>95</c:v>
                </c:pt>
                <c:pt idx="215">
                  <c:v>95</c:v>
                </c:pt>
                <c:pt idx="216">
                  <c:v>95</c:v>
                </c:pt>
                <c:pt idx="217">
                  <c:v>95</c:v>
                </c:pt>
                <c:pt idx="218">
                  <c:v>95</c:v>
                </c:pt>
                <c:pt idx="219">
                  <c:v>95</c:v>
                </c:pt>
                <c:pt idx="220">
                  <c:v>95</c:v>
                </c:pt>
                <c:pt idx="221">
                  <c:v>95</c:v>
                </c:pt>
                <c:pt idx="222">
                  <c:v>95</c:v>
                </c:pt>
                <c:pt idx="223">
                  <c:v>95</c:v>
                </c:pt>
                <c:pt idx="224">
                  <c:v>95</c:v>
                </c:pt>
                <c:pt idx="225">
                  <c:v>95</c:v>
                </c:pt>
                <c:pt idx="226">
                  <c:v>95</c:v>
                </c:pt>
                <c:pt idx="227">
                  <c:v>95</c:v>
                </c:pt>
                <c:pt idx="228">
                  <c:v>95</c:v>
                </c:pt>
                <c:pt idx="229">
                  <c:v>95</c:v>
                </c:pt>
                <c:pt idx="230">
                  <c:v>95</c:v>
                </c:pt>
                <c:pt idx="231">
                  <c:v>95</c:v>
                </c:pt>
                <c:pt idx="232">
                  <c:v>95</c:v>
                </c:pt>
                <c:pt idx="233">
                  <c:v>95</c:v>
                </c:pt>
                <c:pt idx="234">
                  <c:v>95</c:v>
                </c:pt>
                <c:pt idx="235">
                  <c:v>95</c:v>
                </c:pt>
                <c:pt idx="236">
                  <c:v>95</c:v>
                </c:pt>
                <c:pt idx="237">
                  <c:v>95</c:v>
                </c:pt>
                <c:pt idx="238">
                  <c:v>95</c:v>
                </c:pt>
                <c:pt idx="239">
                  <c:v>95</c:v>
                </c:pt>
                <c:pt idx="240">
                  <c:v>95</c:v>
                </c:pt>
                <c:pt idx="241">
                  <c:v>95</c:v>
                </c:pt>
                <c:pt idx="242">
                  <c:v>95</c:v>
                </c:pt>
                <c:pt idx="243">
                  <c:v>95</c:v>
                </c:pt>
                <c:pt idx="244">
                  <c:v>95</c:v>
                </c:pt>
                <c:pt idx="245">
                  <c:v>95</c:v>
                </c:pt>
                <c:pt idx="246">
                  <c:v>95</c:v>
                </c:pt>
                <c:pt idx="247">
                  <c:v>95</c:v>
                </c:pt>
                <c:pt idx="248">
                  <c:v>95</c:v>
                </c:pt>
                <c:pt idx="249">
                  <c:v>95</c:v>
                </c:pt>
                <c:pt idx="250">
                  <c:v>69</c:v>
                </c:pt>
                <c:pt idx="251">
                  <c:v>69</c:v>
                </c:pt>
                <c:pt idx="252">
                  <c:v>69</c:v>
                </c:pt>
                <c:pt idx="253">
                  <c:v>69</c:v>
                </c:pt>
                <c:pt idx="254">
                  <c:v>69</c:v>
                </c:pt>
                <c:pt idx="255">
                  <c:v>69</c:v>
                </c:pt>
                <c:pt idx="256">
                  <c:v>69</c:v>
                </c:pt>
                <c:pt idx="257">
                  <c:v>69</c:v>
                </c:pt>
                <c:pt idx="258">
                  <c:v>69</c:v>
                </c:pt>
                <c:pt idx="259">
                  <c:v>69</c:v>
                </c:pt>
                <c:pt idx="260">
                  <c:v>69</c:v>
                </c:pt>
                <c:pt idx="261">
                  <c:v>69</c:v>
                </c:pt>
                <c:pt idx="262">
                  <c:v>69</c:v>
                </c:pt>
                <c:pt idx="263">
                  <c:v>69</c:v>
                </c:pt>
                <c:pt idx="264">
                  <c:v>69</c:v>
                </c:pt>
                <c:pt idx="265">
                  <c:v>69</c:v>
                </c:pt>
                <c:pt idx="266">
                  <c:v>69</c:v>
                </c:pt>
                <c:pt idx="267">
                  <c:v>69</c:v>
                </c:pt>
                <c:pt idx="268">
                  <c:v>69</c:v>
                </c:pt>
                <c:pt idx="269">
                  <c:v>69</c:v>
                </c:pt>
                <c:pt idx="270">
                  <c:v>69</c:v>
                </c:pt>
                <c:pt idx="271">
                  <c:v>69</c:v>
                </c:pt>
                <c:pt idx="272">
                  <c:v>69</c:v>
                </c:pt>
                <c:pt idx="273">
                  <c:v>69</c:v>
                </c:pt>
                <c:pt idx="274">
                  <c:v>69</c:v>
                </c:pt>
                <c:pt idx="275">
                  <c:v>69</c:v>
                </c:pt>
                <c:pt idx="276">
                  <c:v>69</c:v>
                </c:pt>
                <c:pt idx="277">
                  <c:v>69</c:v>
                </c:pt>
                <c:pt idx="278">
                  <c:v>69</c:v>
                </c:pt>
                <c:pt idx="279">
                  <c:v>69</c:v>
                </c:pt>
                <c:pt idx="280">
                  <c:v>69</c:v>
                </c:pt>
                <c:pt idx="281">
                  <c:v>69</c:v>
                </c:pt>
                <c:pt idx="282">
                  <c:v>69</c:v>
                </c:pt>
                <c:pt idx="283">
                  <c:v>69</c:v>
                </c:pt>
                <c:pt idx="284">
                  <c:v>69</c:v>
                </c:pt>
                <c:pt idx="285">
                  <c:v>69</c:v>
                </c:pt>
                <c:pt idx="286">
                  <c:v>69</c:v>
                </c:pt>
                <c:pt idx="287">
                  <c:v>69</c:v>
                </c:pt>
                <c:pt idx="288">
                  <c:v>69</c:v>
                </c:pt>
                <c:pt idx="289">
                  <c:v>69</c:v>
                </c:pt>
                <c:pt idx="290">
                  <c:v>69</c:v>
                </c:pt>
                <c:pt idx="291">
                  <c:v>69</c:v>
                </c:pt>
                <c:pt idx="292">
                  <c:v>69</c:v>
                </c:pt>
                <c:pt idx="293">
                  <c:v>69</c:v>
                </c:pt>
                <c:pt idx="294">
                  <c:v>69</c:v>
                </c:pt>
                <c:pt idx="295">
                  <c:v>69</c:v>
                </c:pt>
                <c:pt idx="296">
                  <c:v>69</c:v>
                </c:pt>
                <c:pt idx="297">
                  <c:v>69</c:v>
                </c:pt>
                <c:pt idx="298">
                  <c:v>69</c:v>
                </c:pt>
                <c:pt idx="299">
                  <c:v>69</c:v>
                </c:pt>
                <c:pt idx="300">
                  <c:v>69</c:v>
                </c:pt>
                <c:pt idx="301">
                  <c:v>69</c:v>
                </c:pt>
                <c:pt idx="302">
                  <c:v>69</c:v>
                </c:pt>
                <c:pt idx="303">
                  <c:v>69</c:v>
                </c:pt>
                <c:pt idx="304">
                  <c:v>69</c:v>
                </c:pt>
                <c:pt idx="305">
                  <c:v>69</c:v>
                </c:pt>
                <c:pt idx="306">
                  <c:v>69</c:v>
                </c:pt>
                <c:pt idx="307">
                  <c:v>69</c:v>
                </c:pt>
                <c:pt idx="308">
                  <c:v>69</c:v>
                </c:pt>
                <c:pt idx="309">
                  <c:v>69</c:v>
                </c:pt>
                <c:pt idx="310">
                  <c:v>69</c:v>
                </c:pt>
                <c:pt idx="311">
                  <c:v>69</c:v>
                </c:pt>
                <c:pt idx="312">
                  <c:v>69</c:v>
                </c:pt>
                <c:pt idx="313">
                  <c:v>69</c:v>
                </c:pt>
                <c:pt idx="314">
                  <c:v>69</c:v>
                </c:pt>
                <c:pt idx="315">
                  <c:v>69</c:v>
                </c:pt>
                <c:pt idx="316">
                  <c:v>69</c:v>
                </c:pt>
                <c:pt idx="317">
                  <c:v>69</c:v>
                </c:pt>
                <c:pt idx="318">
                  <c:v>69</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58</c:v>
                </c:pt>
                <c:pt idx="334">
                  <c:v>58</c:v>
                </c:pt>
                <c:pt idx="335">
                  <c:v>58</c:v>
                </c:pt>
                <c:pt idx="336">
                  <c:v>58</c:v>
                </c:pt>
                <c:pt idx="337">
                  <c:v>58</c:v>
                </c:pt>
                <c:pt idx="338">
                  <c:v>58</c:v>
                </c:pt>
                <c:pt idx="339">
                  <c:v>58</c:v>
                </c:pt>
                <c:pt idx="340">
                  <c:v>58</c:v>
                </c:pt>
                <c:pt idx="341">
                  <c:v>58</c:v>
                </c:pt>
                <c:pt idx="342">
                  <c:v>58</c:v>
                </c:pt>
                <c:pt idx="343">
                  <c:v>58</c:v>
                </c:pt>
                <c:pt idx="344">
                  <c:v>58</c:v>
                </c:pt>
                <c:pt idx="345">
                  <c:v>58</c:v>
                </c:pt>
                <c:pt idx="346">
                  <c:v>58</c:v>
                </c:pt>
                <c:pt idx="347">
                  <c:v>58</c:v>
                </c:pt>
                <c:pt idx="348">
                  <c:v>58</c:v>
                </c:pt>
                <c:pt idx="349">
                  <c:v>58</c:v>
                </c:pt>
                <c:pt idx="350">
                  <c:v>58</c:v>
                </c:pt>
                <c:pt idx="351">
                  <c:v>58</c:v>
                </c:pt>
                <c:pt idx="352">
                  <c:v>58</c:v>
                </c:pt>
                <c:pt idx="353">
                  <c:v>58</c:v>
                </c:pt>
                <c:pt idx="354">
                  <c:v>58</c:v>
                </c:pt>
                <c:pt idx="355">
                  <c:v>58</c:v>
                </c:pt>
                <c:pt idx="356">
                  <c:v>58</c:v>
                </c:pt>
                <c:pt idx="357">
                  <c:v>58</c:v>
                </c:pt>
                <c:pt idx="358">
                  <c:v>58</c:v>
                </c:pt>
                <c:pt idx="359">
                  <c:v>58</c:v>
                </c:pt>
                <c:pt idx="360">
                  <c:v>58</c:v>
                </c:pt>
                <c:pt idx="361">
                  <c:v>58</c:v>
                </c:pt>
                <c:pt idx="362">
                  <c:v>58</c:v>
                </c:pt>
                <c:pt idx="363">
                  <c:v>58</c:v>
                </c:pt>
                <c:pt idx="364">
                  <c:v>58</c:v>
                </c:pt>
                <c:pt idx="365">
                  <c:v>58</c:v>
                </c:pt>
                <c:pt idx="366">
                  <c:v>58</c:v>
                </c:pt>
                <c:pt idx="367">
                  <c:v>58</c:v>
                </c:pt>
                <c:pt idx="368">
                  <c:v>58</c:v>
                </c:pt>
                <c:pt idx="369">
                  <c:v>58</c:v>
                </c:pt>
                <c:pt idx="370">
                  <c:v>58</c:v>
                </c:pt>
                <c:pt idx="371">
                  <c:v>58</c:v>
                </c:pt>
                <c:pt idx="372">
                  <c:v>58</c:v>
                </c:pt>
                <c:pt idx="373">
                  <c:v>58</c:v>
                </c:pt>
                <c:pt idx="374">
                  <c:v>58</c:v>
                </c:pt>
                <c:pt idx="375">
                  <c:v>58</c:v>
                </c:pt>
                <c:pt idx="376">
                  <c:v>58</c:v>
                </c:pt>
                <c:pt idx="377">
                  <c:v>58</c:v>
                </c:pt>
                <c:pt idx="378">
                  <c:v>58</c:v>
                </c:pt>
                <c:pt idx="379">
                  <c:v>58</c:v>
                </c:pt>
                <c:pt idx="380">
                  <c:v>58</c:v>
                </c:pt>
                <c:pt idx="381">
                  <c:v>58</c:v>
                </c:pt>
                <c:pt idx="382">
                  <c:v>58</c:v>
                </c:pt>
                <c:pt idx="383">
                  <c:v>58</c:v>
                </c:pt>
                <c:pt idx="384">
                  <c:v>58</c:v>
                </c:pt>
                <c:pt idx="385">
                  <c:v>58</c:v>
                </c:pt>
                <c:pt idx="386">
                  <c:v>58</c:v>
                </c:pt>
                <c:pt idx="387">
                  <c:v>58</c:v>
                </c:pt>
                <c:pt idx="388">
                  <c:v>58</c:v>
                </c:pt>
                <c:pt idx="389">
                  <c:v>58</c:v>
                </c:pt>
                <c:pt idx="390">
                  <c:v>58</c:v>
                </c:pt>
                <c:pt idx="391">
                  <c:v>60</c:v>
                </c:pt>
                <c:pt idx="392">
                  <c:v>60</c:v>
                </c:pt>
                <c:pt idx="393">
                  <c:v>60</c:v>
                </c:pt>
                <c:pt idx="394">
                  <c:v>60</c:v>
                </c:pt>
                <c:pt idx="395">
                  <c:v>60</c:v>
                </c:pt>
                <c:pt idx="396">
                  <c:v>60</c:v>
                </c:pt>
                <c:pt idx="397">
                  <c:v>60</c:v>
                </c:pt>
                <c:pt idx="398">
                  <c:v>60</c:v>
                </c:pt>
                <c:pt idx="399">
                  <c:v>60</c:v>
                </c:pt>
                <c:pt idx="400">
                  <c:v>60</c:v>
                </c:pt>
                <c:pt idx="401">
                  <c:v>60</c:v>
                </c:pt>
                <c:pt idx="402">
                  <c:v>60</c:v>
                </c:pt>
                <c:pt idx="403">
                  <c:v>60</c:v>
                </c:pt>
                <c:pt idx="404">
                  <c:v>60</c:v>
                </c:pt>
                <c:pt idx="405">
                  <c:v>60</c:v>
                </c:pt>
                <c:pt idx="406">
                  <c:v>60</c:v>
                </c:pt>
                <c:pt idx="407">
                  <c:v>60</c:v>
                </c:pt>
                <c:pt idx="408">
                  <c:v>60</c:v>
                </c:pt>
                <c:pt idx="409">
                  <c:v>60</c:v>
                </c:pt>
                <c:pt idx="410">
                  <c:v>60</c:v>
                </c:pt>
                <c:pt idx="411">
                  <c:v>60</c:v>
                </c:pt>
                <c:pt idx="412">
                  <c:v>60</c:v>
                </c:pt>
                <c:pt idx="413">
                  <c:v>60</c:v>
                </c:pt>
                <c:pt idx="414">
                  <c:v>60</c:v>
                </c:pt>
                <c:pt idx="415">
                  <c:v>60</c:v>
                </c:pt>
                <c:pt idx="416">
                  <c:v>60</c:v>
                </c:pt>
                <c:pt idx="417">
                  <c:v>60</c:v>
                </c:pt>
                <c:pt idx="418">
                  <c:v>60</c:v>
                </c:pt>
                <c:pt idx="419">
                  <c:v>60</c:v>
                </c:pt>
                <c:pt idx="420">
                  <c:v>60</c:v>
                </c:pt>
                <c:pt idx="421">
                  <c:v>60</c:v>
                </c:pt>
                <c:pt idx="422">
                  <c:v>60</c:v>
                </c:pt>
                <c:pt idx="423">
                  <c:v>60</c:v>
                </c:pt>
                <c:pt idx="424">
                  <c:v>60</c:v>
                </c:pt>
                <c:pt idx="425">
                  <c:v>60</c:v>
                </c:pt>
                <c:pt idx="426">
                  <c:v>60</c:v>
                </c:pt>
                <c:pt idx="427">
                  <c:v>60</c:v>
                </c:pt>
                <c:pt idx="428">
                  <c:v>60</c:v>
                </c:pt>
                <c:pt idx="429">
                  <c:v>60</c:v>
                </c:pt>
                <c:pt idx="430">
                  <c:v>60</c:v>
                </c:pt>
                <c:pt idx="431">
                  <c:v>60</c:v>
                </c:pt>
                <c:pt idx="432">
                  <c:v>60</c:v>
                </c:pt>
                <c:pt idx="433">
                  <c:v>60</c:v>
                </c:pt>
                <c:pt idx="434">
                  <c:v>60</c:v>
                </c:pt>
                <c:pt idx="435">
                  <c:v>60</c:v>
                </c:pt>
                <c:pt idx="436">
                  <c:v>60</c:v>
                </c:pt>
                <c:pt idx="437">
                  <c:v>60</c:v>
                </c:pt>
                <c:pt idx="438">
                  <c:v>60</c:v>
                </c:pt>
                <c:pt idx="439">
                  <c:v>60</c:v>
                </c:pt>
                <c:pt idx="440">
                  <c:v>60</c:v>
                </c:pt>
                <c:pt idx="441">
                  <c:v>60</c:v>
                </c:pt>
                <c:pt idx="442">
                  <c:v>60</c:v>
                </c:pt>
                <c:pt idx="443">
                  <c:v>60</c:v>
                </c:pt>
                <c:pt idx="444">
                  <c:v>60</c:v>
                </c:pt>
                <c:pt idx="445">
                  <c:v>60</c:v>
                </c:pt>
                <c:pt idx="446">
                  <c:v>60</c:v>
                </c:pt>
                <c:pt idx="447">
                  <c:v>60</c:v>
                </c:pt>
                <c:pt idx="448">
                  <c:v>60</c:v>
                </c:pt>
                <c:pt idx="449">
                  <c:v>60</c:v>
                </c:pt>
                <c:pt idx="450">
                  <c:v>60</c:v>
                </c:pt>
                <c:pt idx="451">
                  <c:v>22</c:v>
                </c:pt>
                <c:pt idx="452">
                  <c:v>22</c:v>
                </c:pt>
                <c:pt idx="453">
                  <c:v>22</c:v>
                </c:pt>
                <c:pt idx="454">
                  <c:v>22</c:v>
                </c:pt>
                <c:pt idx="455">
                  <c:v>22</c:v>
                </c:pt>
                <c:pt idx="456">
                  <c:v>22</c:v>
                </c:pt>
                <c:pt idx="457">
                  <c:v>22</c:v>
                </c:pt>
                <c:pt idx="458">
                  <c:v>22</c:v>
                </c:pt>
                <c:pt idx="459">
                  <c:v>22</c:v>
                </c:pt>
                <c:pt idx="460">
                  <c:v>22</c:v>
                </c:pt>
                <c:pt idx="461">
                  <c:v>22</c:v>
                </c:pt>
                <c:pt idx="462">
                  <c:v>22</c:v>
                </c:pt>
                <c:pt idx="463">
                  <c:v>22</c:v>
                </c:pt>
                <c:pt idx="464">
                  <c:v>22</c:v>
                </c:pt>
                <c:pt idx="465">
                  <c:v>22</c:v>
                </c:pt>
                <c:pt idx="466">
                  <c:v>22</c:v>
                </c:pt>
                <c:pt idx="467">
                  <c:v>22</c:v>
                </c:pt>
                <c:pt idx="468">
                  <c:v>22</c:v>
                </c:pt>
                <c:pt idx="469">
                  <c:v>22</c:v>
                </c:pt>
                <c:pt idx="470">
                  <c:v>22</c:v>
                </c:pt>
                <c:pt idx="471">
                  <c:v>22</c:v>
                </c:pt>
                <c:pt idx="472">
                  <c:v>22</c:v>
                </c:pt>
                <c:pt idx="473">
                  <c:v>19</c:v>
                </c:pt>
                <c:pt idx="474">
                  <c:v>19</c:v>
                </c:pt>
                <c:pt idx="475">
                  <c:v>19</c:v>
                </c:pt>
                <c:pt idx="476">
                  <c:v>19</c:v>
                </c:pt>
                <c:pt idx="477">
                  <c:v>19</c:v>
                </c:pt>
                <c:pt idx="478">
                  <c:v>19</c:v>
                </c:pt>
                <c:pt idx="479">
                  <c:v>19</c:v>
                </c:pt>
                <c:pt idx="480">
                  <c:v>19</c:v>
                </c:pt>
                <c:pt idx="481">
                  <c:v>19</c:v>
                </c:pt>
                <c:pt idx="482">
                  <c:v>19</c:v>
                </c:pt>
                <c:pt idx="483">
                  <c:v>19</c:v>
                </c:pt>
                <c:pt idx="484">
                  <c:v>19</c:v>
                </c:pt>
                <c:pt idx="485">
                  <c:v>19</c:v>
                </c:pt>
                <c:pt idx="486">
                  <c:v>19</c:v>
                </c:pt>
                <c:pt idx="487">
                  <c:v>19</c:v>
                </c:pt>
                <c:pt idx="488">
                  <c:v>19</c:v>
                </c:pt>
                <c:pt idx="489">
                  <c:v>19</c:v>
                </c:pt>
                <c:pt idx="490">
                  <c:v>19</c:v>
                </c:pt>
                <c:pt idx="491">
                  <c:v>19</c:v>
                </c:pt>
                <c:pt idx="492">
                  <c:v>11</c:v>
                </c:pt>
                <c:pt idx="493">
                  <c:v>11</c:v>
                </c:pt>
                <c:pt idx="494">
                  <c:v>11</c:v>
                </c:pt>
                <c:pt idx="495">
                  <c:v>11</c:v>
                </c:pt>
                <c:pt idx="496">
                  <c:v>11</c:v>
                </c:pt>
                <c:pt idx="497">
                  <c:v>11</c:v>
                </c:pt>
                <c:pt idx="498">
                  <c:v>11</c:v>
                </c:pt>
                <c:pt idx="499">
                  <c:v>11</c:v>
                </c:pt>
                <c:pt idx="500">
                  <c:v>11</c:v>
                </c:pt>
                <c:pt idx="501">
                  <c:v>11</c:v>
                </c:pt>
                <c:pt idx="502">
                  <c:v>11</c:v>
                </c:pt>
                <c:pt idx="503">
                  <c:v>11</c:v>
                </c:pt>
                <c:pt idx="504">
                  <c:v>11</c:v>
                </c:pt>
                <c:pt idx="505">
                  <c:v>11</c:v>
                </c:pt>
                <c:pt idx="506">
                  <c:v>11</c:v>
                </c:pt>
                <c:pt idx="507">
                  <c:v>11</c:v>
                </c:pt>
                <c:pt idx="508">
                  <c:v>11</c:v>
                </c:pt>
                <c:pt idx="509">
                  <c:v>11</c:v>
                </c:pt>
                <c:pt idx="510">
                  <c:v>11</c:v>
                </c:pt>
                <c:pt idx="511">
                  <c:v>11</c:v>
                </c:pt>
                <c:pt idx="512">
                  <c:v>11</c:v>
                </c:pt>
                <c:pt idx="513">
                  <c:v>11</c:v>
                </c:pt>
                <c:pt idx="514">
                  <c:v>37</c:v>
                </c:pt>
                <c:pt idx="515">
                  <c:v>37</c:v>
                </c:pt>
                <c:pt idx="516">
                  <c:v>37</c:v>
                </c:pt>
                <c:pt idx="517">
                  <c:v>37</c:v>
                </c:pt>
                <c:pt idx="518">
                  <c:v>37</c:v>
                </c:pt>
                <c:pt idx="519">
                  <c:v>37</c:v>
                </c:pt>
                <c:pt idx="520">
                  <c:v>37</c:v>
                </c:pt>
                <c:pt idx="521">
                  <c:v>37</c:v>
                </c:pt>
                <c:pt idx="522">
                  <c:v>37</c:v>
                </c:pt>
                <c:pt idx="523">
                  <c:v>37</c:v>
                </c:pt>
                <c:pt idx="524">
                  <c:v>37</c:v>
                </c:pt>
                <c:pt idx="525">
                  <c:v>37</c:v>
                </c:pt>
                <c:pt idx="526">
                  <c:v>37</c:v>
                </c:pt>
                <c:pt idx="527">
                  <c:v>37</c:v>
                </c:pt>
                <c:pt idx="528">
                  <c:v>37</c:v>
                </c:pt>
                <c:pt idx="529">
                  <c:v>37</c:v>
                </c:pt>
                <c:pt idx="530">
                  <c:v>37</c:v>
                </c:pt>
                <c:pt idx="531">
                  <c:v>37</c:v>
                </c:pt>
                <c:pt idx="532">
                  <c:v>37</c:v>
                </c:pt>
                <c:pt idx="533">
                  <c:v>37</c:v>
                </c:pt>
                <c:pt idx="534">
                  <c:v>37</c:v>
                </c:pt>
                <c:pt idx="535">
                  <c:v>37</c:v>
                </c:pt>
                <c:pt idx="536">
                  <c:v>37</c:v>
                </c:pt>
                <c:pt idx="537">
                  <c:v>37</c:v>
                </c:pt>
                <c:pt idx="538">
                  <c:v>37</c:v>
                </c:pt>
                <c:pt idx="539">
                  <c:v>37</c:v>
                </c:pt>
                <c:pt idx="540">
                  <c:v>37</c:v>
                </c:pt>
                <c:pt idx="541">
                  <c:v>37</c:v>
                </c:pt>
                <c:pt idx="542">
                  <c:v>37</c:v>
                </c:pt>
                <c:pt idx="543">
                  <c:v>37</c:v>
                </c:pt>
                <c:pt idx="544">
                  <c:v>37</c:v>
                </c:pt>
                <c:pt idx="545">
                  <c:v>37</c:v>
                </c:pt>
                <c:pt idx="546">
                  <c:v>37</c:v>
                </c:pt>
                <c:pt idx="547">
                  <c:v>37</c:v>
                </c:pt>
                <c:pt idx="548">
                  <c:v>37</c:v>
                </c:pt>
                <c:pt idx="549">
                  <c:v>37</c:v>
                </c:pt>
                <c:pt idx="550">
                  <c:v>37</c:v>
                </c:pt>
                <c:pt idx="551">
                  <c:v>28</c:v>
                </c:pt>
                <c:pt idx="552">
                  <c:v>28</c:v>
                </c:pt>
                <c:pt idx="553">
                  <c:v>28</c:v>
                </c:pt>
                <c:pt idx="554">
                  <c:v>28</c:v>
                </c:pt>
                <c:pt idx="555">
                  <c:v>28</c:v>
                </c:pt>
                <c:pt idx="556">
                  <c:v>28</c:v>
                </c:pt>
                <c:pt idx="557">
                  <c:v>28</c:v>
                </c:pt>
                <c:pt idx="558">
                  <c:v>28</c:v>
                </c:pt>
                <c:pt idx="559">
                  <c:v>28</c:v>
                </c:pt>
                <c:pt idx="560">
                  <c:v>28</c:v>
                </c:pt>
                <c:pt idx="561">
                  <c:v>28</c:v>
                </c:pt>
                <c:pt idx="562">
                  <c:v>28</c:v>
                </c:pt>
                <c:pt idx="563">
                  <c:v>28</c:v>
                </c:pt>
                <c:pt idx="564">
                  <c:v>28</c:v>
                </c:pt>
                <c:pt idx="565">
                  <c:v>28</c:v>
                </c:pt>
                <c:pt idx="566">
                  <c:v>28</c:v>
                </c:pt>
                <c:pt idx="567">
                  <c:v>28</c:v>
                </c:pt>
                <c:pt idx="568">
                  <c:v>28</c:v>
                </c:pt>
                <c:pt idx="569">
                  <c:v>28</c:v>
                </c:pt>
                <c:pt idx="570">
                  <c:v>28</c:v>
                </c:pt>
                <c:pt idx="571">
                  <c:v>28</c:v>
                </c:pt>
                <c:pt idx="572">
                  <c:v>28</c:v>
                </c:pt>
                <c:pt idx="573">
                  <c:v>28</c:v>
                </c:pt>
                <c:pt idx="574">
                  <c:v>28</c:v>
                </c:pt>
                <c:pt idx="575">
                  <c:v>28</c:v>
                </c:pt>
                <c:pt idx="576">
                  <c:v>28</c:v>
                </c:pt>
                <c:pt idx="577">
                  <c:v>28</c:v>
                </c:pt>
                <c:pt idx="578">
                  <c:v>28</c:v>
                </c:pt>
                <c:pt idx="579">
                  <c:v>12</c:v>
                </c:pt>
                <c:pt idx="580">
                  <c:v>12</c:v>
                </c:pt>
                <c:pt idx="581">
                  <c:v>12</c:v>
                </c:pt>
                <c:pt idx="582">
                  <c:v>12</c:v>
                </c:pt>
                <c:pt idx="583">
                  <c:v>12</c:v>
                </c:pt>
                <c:pt idx="584">
                  <c:v>12</c:v>
                </c:pt>
                <c:pt idx="585">
                  <c:v>12</c:v>
                </c:pt>
                <c:pt idx="586">
                  <c:v>12</c:v>
                </c:pt>
                <c:pt idx="587">
                  <c:v>12</c:v>
                </c:pt>
                <c:pt idx="588">
                  <c:v>12</c:v>
                </c:pt>
                <c:pt idx="589">
                  <c:v>12</c:v>
                </c:pt>
                <c:pt idx="590">
                  <c:v>12</c:v>
                </c:pt>
                <c:pt idx="591">
                  <c:v>13</c:v>
                </c:pt>
                <c:pt idx="592">
                  <c:v>13</c:v>
                </c:pt>
                <c:pt idx="593">
                  <c:v>13</c:v>
                </c:pt>
                <c:pt idx="594">
                  <c:v>13</c:v>
                </c:pt>
                <c:pt idx="595">
                  <c:v>13</c:v>
                </c:pt>
                <c:pt idx="596">
                  <c:v>13</c:v>
                </c:pt>
                <c:pt idx="597">
                  <c:v>13</c:v>
                </c:pt>
                <c:pt idx="598">
                  <c:v>13</c:v>
                </c:pt>
                <c:pt idx="599">
                  <c:v>13</c:v>
                </c:pt>
                <c:pt idx="600">
                  <c:v>13</c:v>
                </c:pt>
                <c:pt idx="601">
                  <c:v>13</c:v>
                </c:pt>
                <c:pt idx="602">
                  <c:v>13</c:v>
                </c:pt>
                <c:pt idx="603">
                  <c:v>13</c:v>
                </c:pt>
                <c:pt idx="604">
                  <c:v>12</c:v>
                </c:pt>
                <c:pt idx="605">
                  <c:v>12</c:v>
                </c:pt>
                <c:pt idx="606">
                  <c:v>12</c:v>
                </c:pt>
                <c:pt idx="607">
                  <c:v>12</c:v>
                </c:pt>
                <c:pt idx="608">
                  <c:v>12</c:v>
                </c:pt>
                <c:pt idx="609">
                  <c:v>12</c:v>
                </c:pt>
                <c:pt idx="610">
                  <c:v>12</c:v>
                </c:pt>
                <c:pt idx="611">
                  <c:v>12</c:v>
                </c:pt>
                <c:pt idx="612">
                  <c:v>12</c:v>
                </c:pt>
                <c:pt idx="613">
                  <c:v>12</c:v>
                </c:pt>
                <c:pt idx="614">
                  <c:v>12</c:v>
                </c:pt>
                <c:pt idx="615">
                  <c:v>12</c:v>
                </c:pt>
                <c:pt idx="616">
                  <c:v>15</c:v>
                </c:pt>
                <c:pt idx="617">
                  <c:v>15</c:v>
                </c:pt>
                <c:pt idx="618">
                  <c:v>15</c:v>
                </c:pt>
                <c:pt idx="619">
                  <c:v>15</c:v>
                </c:pt>
                <c:pt idx="620">
                  <c:v>15</c:v>
                </c:pt>
                <c:pt idx="621">
                  <c:v>15</c:v>
                </c:pt>
                <c:pt idx="622">
                  <c:v>15</c:v>
                </c:pt>
                <c:pt idx="623">
                  <c:v>15</c:v>
                </c:pt>
                <c:pt idx="624">
                  <c:v>15</c:v>
                </c:pt>
                <c:pt idx="625">
                  <c:v>15</c:v>
                </c:pt>
                <c:pt idx="626">
                  <c:v>15</c:v>
                </c:pt>
                <c:pt idx="627">
                  <c:v>15</c:v>
                </c:pt>
                <c:pt idx="628">
                  <c:v>15</c:v>
                </c:pt>
                <c:pt idx="629">
                  <c:v>15</c:v>
                </c:pt>
                <c:pt idx="630">
                  <c:v>15</c:v>
                </c:pt>
                <c:pt idx="631">
                  <c:v>9</c:v>
                </c:pt>
                <c:pt idx="632">
                  <c:v>9</c:v>
                </c:pt>
                <c:pt idx="633">
                  <c:v>9</c:v>
                </c:pt>
                <c:pt idx="634">
                  <c:v>9</c:v>
                </c:pt>
                <c:pt idx="635">
                  <c:v>9</c:v>
                </c:pt>
                <c:pt idx="636">
                  <c:v>9</c:v>
                </c:pt>
                <c:pt idx="637">
                  <c:v>9</c:v>
                </c:pt>
                <c:pt idx="638">
                  <c:v>9</c:v>
                </c:pt>
                <c:pt idx="639">
                  <c:v>9</c:v>
                </c:pt>
                <c:pt idx="640">
                  <c:v>10</c:v>
                </c:pt>
                <c:pt idx="641">
                  <c:v>10</c:v>
                </c:pt>
                <c:pt idx="642">
                  <c:v>10</c:v>
                </c:pt>
                <c:pt idx="643">
                  <c:v>10</c:v>
                </c:pt>
                <c:pt idx="644">
                  <c:v>10</c:v>
                </c:pt>
                <c:pt idx="645">
                  <c:v>10</c:v>
                </c:pt>
                <c:pt idx="646">
                  <c:v>10</c:v>
                </c:pt>
                <c:pt idx="647">
                  <c:v>10</c:v>
                </c:pt>
                <c:pt idx="648">
                  <c:v>10</c:v>
                </c:pt>
                <c:pt idx="649">
                  <c:v>10</c:v>
                </c:pt>
                <c:pt idx="650">
                  <c:v>14</c:v>
                </c:pt>
                <c:pt idx="651">
                  <c:v>14</c:v>
                </c:pt>
                <c:pt idx="652">
                  <c:v>14</c:v>
                </c:pt>
                <c:pt idx="653">
                  <c:v>14</c:v>
                </c:pt>
                <c:pt idx="654">
                  <c:v>14</c:v>
                </c:pt>
                <c:pt idx="655">
                  <c:v>14</c:v>
                </c:pt>
                <c:pt idx="656">
                  <c:v>14</c:v>
                </c:pt>
                <c:pt idx="657">
                  <c:v>14</c:v>
                </c:pt>
                <c:pt idx="658">
                  <c:v>14</c:v>
                </c:pt>
                <c:pt idx="659">
                  <c:v>14</c:v>
                </c:pt>
                <c:pt idx="660">
                  <c:v>14</c:v>
                </c:pt>
                <c:pt idx="661">
                  <c:v>14</c:v>
                </c:pt>
                <c:pt idx="662">
                  <c:v>14</c:v>
                </c:pt>
                <c:pt idx="663">
                  <c:v>14</c:v>
                </c:pt>
                <c:pt idx="664">
                  <c:v>10</c:v>
                </c:pt>
                <c:pt idx="665">
                  <c:v>10</c:v>
                </c:pt>
                <c:pt idx="666">
                  <c:v>10</c:v>
                </c:pt>
                <c:pt idx="667">
                  <c:v>10</c:v>
                </c:pt>
                <c:pt idx="668">
                  <c:v>10</c:v>
                </c:pt>
                <c:pt idx="669">
                  <c:v>10</c:v>
                </c:pt>
                <c:pt idx="670">
                  <c:v>10</c:v>
                </c:pt>
                <c:pt idx="671">
                  <c:v>10</c:v>
                </c:pt>
                <c:pt idx="672">
                  <c:v>10</c:v>
                </c:pt>
                <c:pt idx="673">
                  <c:v>10</c:v>
                </c:pt>
                <c:pt idx="674">
                  <c:v>17</c:v>
                </c:pt>
                <c:pt idx="675">
                  <c:v>17</c:v>
                </c:pt>
                <c:pt idx="676">
                  <c:v>17</c:v>
                </c:pt>
                <c:pt idx="677">
                  <c:v>17</c:v>
                </c:pt>
                <c:pt idx="678">
                  <c:v>17</c:v>
                </c:pt>
                <c:pt idx="679">
                  <c:v>17</c:v>
                </c:pt>
                <c:pt idx="680">
                  <c:v>17</c:v>
                </c:pt>
                <c:pt idx="681">
                  <c:v>17</c:v>
                </c:pt>
                <c:pt idx="682">
                  <c:v>17</c:v>
                </c:pt>
                <c:pt idx="683">
                  <c:v>17</c:v>
                </c:pt>
                <c:pt idx="684">
                  <c:v>17</c:v>
                </c:pt>
                <c:pt idx="685">
                  <c:v>17</c:v>
                </c:pt>
                <c:pt idx="686">
                  <c:v>17</c:v>
                </c:pt>
                <c:pt idx="687">
                  <c:v>17</c:v>
                </c:pt>
                <c:pt idx="688">
                  <c:v>17</c:v>
                </c:pt>
                <c:pt idx="689">
                  <c:v>17</c:v>
                </c:pt>
                <c:pt idx="690">
                  <c:v>17</c:v>
                </c:pt>
                <c:pt idx="691">
                  <c:v>18</c:v>
                </c:pt>
                <c:pt idx="692">
                  <c:v>18</c:v>
                </c:pt>
                <c:pt idx="693">
                  <c:v>18</c:v>
                </c:pt>
                <c:pt idx="694">
                  <c:v>18</c:v>
                </c:pt>
                <c:pt idx="695">
                  <c:v>18</c:v>
                </c:pt>
                <c:pt idx="696">
                  <c:v>18</c:v>
                </c:pt>
                <c:pt idx="697">
                  <c:v>18</c:v>
                </c:pt>
                <c:pt idx="698">
                  <c:v>18</c:v>
                </c:pt>
                <c:pt idx="699">
                  <c:v>18</c:v>
                </c:pt>
                <c:pt idx="700">
                  <c:v>18</c:v>
                </c:pt>
                <c:pt idx="701">
                  <c:v>18</c:v>
                </c:pt>
                <c:pt idx="702">
                  <c:v>18</c:v>
                </c:pt>
                <c:pt idx="703">
                  <c:v>18</c:v>
                </c:pt>
                <c:pt idx="704">
                  <c:v>18</c:v>
                </c:pt>
                <c:pt idx="705">
                  <c:v>18</c:v>
                </c:pt>
                <c:pt idx="706">
                  <c:v>18</c:v>
                </c:pt>
                <c:pt idx="707">
                  <c:v>18</c:v>
                </c:pt>
                <c:pt idx="708">
                  <c:v>18</c:v>
                </c:pt>
                <c:pt idx="709">
                  <c:v>43</c:v>
                </c:pt>
                <c:pt idx="710">
                  <c:v>43</c:v>
                </c:pt>
                <c:pt idx="711">
                  <c:v>43</c:v>
                </c:pt>
                <c:pt idx="712">
                  <c:v>43</c:v>
                </c:pt>
                <c:pt idx="713">
                  <c:v>43</c:v>
                </c:pt>
                <c:pt idx="714">
                  <c:v>43</c:v>
                </c:pt>
                <c:pt idx="715">
                  <c:v>43</c:v>
                </c:pt>
                <c:pt idx="716">
                  <c:v>43</c:v>
                </c:pt>
                <c:pt idx="717">
                  <c:v>43</c:v>
                </c:pt>
                <c:pt idx="718">
                  <c:v>43</c:v>
                </c:pt>
                <c:pt idx="719">
                  <c:v>43</c:v>
                </c:pt>
                <c:pt idx="720">
                  <c:v>43</c:v>
                </c:pt>
                <c:pt idx="721">
                  <c:v>43</c:v>
                </c:pt>
                <c:pt idx="722">
                  <c:v>43</c:v>
                </c:pt>
                <c:pt idx="723">
                  <c:v>43</c:v>
                </c:pt>
                <c:pt idx="724">
                  <c:v>43</c:v>
                </c:pt>
                <c:pt idx="725">
                  <c:v>43</c:v>
                </c:pt>
                <c:pt idx="726">
                  <c:v>43</c:v>
                </c:pt>
                <c:pt idx="727">
                  <c:v>43</c:v>
                </c:pt>
                <c:pt idx="728">
                  <c:v>43</c:v>
                </c:pt>
                <c:pt idx="729">
                  <c:v>43</c:v>
                </c:pt>
                <c:pt idx="730">
                  <c:v>43</c:v>
                </c:pt>
                <c:pt idx="731">
                  <c:v>43</c:v>
                </c:pt>
                <c:pt idx="732">
                  <c:v>43</c:v>
                </c:pt>
                <c:pt idx="733">
                  <c:v>43</c:v>
                </c:pt>
                <c:pt idx="734">
                  <c:v>43</c:v>
                </c:pt>
                <c:pt idx="735">
                  <c:v>43</c:v>
                </c:pt>
                <c:pt idx="736">
                  <c:v>43</c:v>
                </c:pt>
                <c:pt idx="737">
                  <c:v>43</c:v>
                </c:pt>
                <c:pt idx="738">
                  <c:v>43</c:v>
                </c:pt>
                <c:pt idx="739">
                  <c:v>43</c:v>
                </c:pt>
                <c:pt idx="740">
                  <c:v>43</c:v>
                </c:pt>
                <c:pt idx="741">
                  <c:v>43</c:v>
                </c:pt>
                <c:pt idx="742">
                  <c:v>43</c:v>
                </c:pt>
                <c:pt idx="743">
                  <c:v>43</c:v>
                </c:pt>
                <c:pt idx="744">
                  <c:v>43</c:v>
                </c:pt>
                <c:pt idx="745">
                  <c:v>43</c:v>
                </c:pt>
                <c:pt idx="746">
                  <c:v>43</c:v>
                </c:pt>
                <c:pt idx="747">
                  <c:v>43</c:v>
                </c:pt>
                <c:pt idx="748">
                  <c:v>43</c:v>
                </c:pt>
                <c:pt idx="749">
                  <c:v>43</c:v>
                </c:pt>
                <c:pt idx="750">
                  <c:v>43</c:v>
                </c:pt>
                <c:pt idx="751">
                  <c:v>43</c:v>
                </c:pt>
                <c:pt idx="752">
                  <c:v>16</c:v>
                </c:pt>
                <c:pt idx="753">
                  <c:v>16</c:v>
                </c:pt>
                <c:pt idx="754">
                  <c:v>16</c:v>
                </c:pt>
                <c:pt idx="755">
                  <c:v>16</c:v>
                </c:pt>
                <c:pt idx="756">
                  <c:v>16</c:v>
                </c:pt>
                <c:pt idx="757">
                  <c:v>16</c:v>
                </c:pt>
                <c:pt idx="758">
                  <c:v>16</c:v>
                </c:pt>
                <c:pt idx="759">
                  <c:v>16</c:v>
                </c:pt>
                <c:pt idx="760">
                  <c:v>16</c:v>
                </c:pt>
                <c:pt idx="761">
                  <c:v>16</c:v>
                </c:pt>
                <c:pt idx="762">
                  <c:v>16</c:v>
                </c:pt>
                <c:pt idx="763">
                  <c:v>16</c:v>
                </c:pt>
                <c:pt idx="764">
                  <c:v>16</c:v>
                </c:pt>
                <c:pt idx="765">
                  <c:v>16</c:v>
                </c:pt>
                <c:pt idx="766">
                  <c:v>16</c:v>
                </c:pt>
                <c:pt idx="767">
                  <c:v>16</c:v>
                </c:pt>
                <c:pt idx="768">
                  <c:v>9</c:v>
                </c:pt>
                <c:pt idx="769">
                  <c:v>9</c:v>
                </c:pt>
                <c:pt idx="770">
                  <c:v>9</c:v>
                </c:pt>
                <c:pt idx="771">
                  <c:v>9</c:v>
                </c:pt>
                <c:pt idx="772">
                  <c:v>9</c:v>
                </c:pt>
                <c:pt idx="773">
                  <c:v>9</c:v>
                </c:pt>
                <c:pt idx="774">
                  <c:v>9</c:v>
                </c:pt>
                <c:pt idx="775">
                  <c:v>9</c:v>
                </c:pt>
                <c:pt idx="776">
                  <c:v>9</c:v>
                </c:pt>
                <c:pt idx="777">
                  <c:v>15</c:v>
                </c:pt>
                <c:pt idx="778">
                  <c:v>15</c:v>
                </c:pt>
                <c:pt idx="779">
                  <c:v>15</c:v>
                </c:pt>
                <c:pt idx="780">
                  <c:v>15</c:v>
                </c:pt>
                <c:pt idx="781">
                  <c:v>15</c:v>
                </c:pt>
                <c:pt idx="782">
                  <c:v>15</c:v>
                </c:pt>
                <c:pt idx="783">
                  <c:v>15</c:v>
                </c:pt>
                <c:pt idx="784">
                  <c:v>15</c:v>
                </c:pt>
                <c:pt idx="785">
                  <c:v>15</c:v>
                </c:pt>
                <c:pt idx="786">
                  <c:v>15</c:v>
                </c:pt>
                <c:pt idx="787">
                  <c:v>15</c:v>
                </c:pt>
                <c:pt idx="788">
                  <c:v>15</c:v>
                </c:pt>
                <c:pt idx="789">
                  <c:v>15</c:v>
                </c:pt>
                <c:pt idx="790">
                  <c:v>15</c:v>
                </c:pt>
                <c:pt idx="791">
                  <c:v>15</c:v>
                </c:pt>
                <c:pt idx="792">
                  <c:v>11</c:v>
                </c:pt>
                <c:pt idx="793">
                  <c:v>11</c:v>
                </c:pt>
                <c:pt idx="794">
                  <c:v>11</c:v>
                </c:pt>
                <c:pt idx="795">
                  <c:v>11</c:v>
                </c:pt>
                <c:pt idx="796">
                  <c:v>11</c:v>
                </c:pt>
                <c:pt idx="797">
                  <c:v>11</c:v>
                </c:pt>
                <c:pt idx="798">
                  <c:v>11</c:v>
                </c:pt>
                <c:pt idx="799">
                  <c:v>11</c:v>
                </c:pt>
                <c:pt idx="800">
                  <c:v>11</c:v>
                </c:pt>
                <c:pt idx="801">
                  <c:v>11</c:v>
                </c:pt>
                <c:pt idx="802">
                  <c:v>11</c:v>
                </c:pt>
                <c:pt idx="803">
                  <c:v>16</c:v>
                </c:pt>
                <c:pt idx="804">
                  <c:v>16</c:v>
                </c:pt>
                <c:pt idx="805">
                  <c:v>16</c:v>
                </c:pt>
                <c:pt idx="806">
                  <c:v>16</c:v>
                </c:pt>
                <c:pt idx="807">
                  <c:v>16</c:v>
                </c:pt>
                <c:pt idx="808">
                  <c:v>16</c:v>
                </c:pt>
                <c:pt idx="809">
                  <c:v>16</c:v>
                </c:pt>
                <c:pt idx="810">
                  <c:v>16</c:v>
                </c:pt>
                <c:pt idx="811">
                  <c:v>16</c:v>
                </c:pt>
                <c:pt idx="812">
                  <c:v>16</c:v>
                </c:pt>
                <c:pt idx="813">
                  <c:v>16</c:v>
                </c:pt>
                <c:pt idx="814">
                  <c:v>16</c:v>
                </c:pt>
                <c:pt idx="815">
                  <c:v>16</c:v>
                </c:pt>
                <c:pt idx="816">
                  <c:v>16</c:v>
                </c:pt>
                <c:pt idx="817">
                  <c:v>16</c:v>
                </c:pt>
                <c:pt idx="818">
                  <c:v>16</c:v>
                </c:pt>
                <c:pt idx="819">
                  <c:v>23</c:v>
                </c:pt>
                <c:pt idx="820">
                  <c:v>23</c:v>
                </c:pt>
                <c:pt idx="821">
                  <c:v>23</c:v>
                </c:pt>
                <c:pt idx="822">
                  <c:v>23</c:v>
                </c:pt>
                <c:pt idx="823">
                  <c:v>23</c:v>
                </c:pt>
                <c:pt idx="824">
                  <c:v>23</c:v>
                </c:pt>
                <c:pt idx="825">
                  <c:v>23</c:v>
                </c:pt>
                <c:pt idx="826">
                  <c:v>23</c:v>
                </c:pt>
                <c:pt idx="827">
                  <c:v>23</c:v>
                </c:pt>
                <c:pt idx="828">
                  <c:v>23</c:v>
                </c:pt>
                <c:pt idx="829">
                  <c:v>23</c:v>
                </c:pt>
                <c:pt idx="830">
                  <c:v>23</c:v>
                </c:pt>
                <c:pt idx="831">
                  <c:v>23</c:v>
                </c:pt>
                <c:pt idx="832">
                  <c:v>23</c:v>
                </c:pt>
                <c:pt idx="833">
                  <c:v>23</c:v>
                </c:pt>
                <c:pt idx="834">
                  <c:v>23</c:v>
                </c:pt>
                <c:pt idx="835">
                  <c:v>23</c:v>
                </c:pt>
                <c:pt idx="836">
                  <c:v>23</c:v>
                </c:pt>
                <c:pt idx="837">
                  <c:v>23</c:v>
                </c:pt>
                <c:pt idx="838">
                  <c:v>23</c:v>
                </c:pt>
                <c:pt idx="839">
                  <c:v>23</c:v>
                </c:pt>
                <c:pt idx="840">
                  <c:v>23</c:v>
                </c:pt>
                <c:pt idx="841">
                  <c:v>23</c:v>
                </c:pt>
                <c:pt idx="842">
                  <c:v>16</c:v>
                </c:pt>
                <c:pt idx="843">
                  <c:v>16</c:v>
                </c:pt>
                <c:pt idx="844">
                  <c:v>16</c:v>
                </c:pt>
                <c:pt idx="845">
                  <c:v>16</c:v>
                </c:pt>
                <c:pt idx="846">
                  <c:v>16</c:v>
                </c:pt>
                <c:pt idx="847">
                  <c:v>16</c:v>
                </c:pt>
                <c:pt idx="848">
                  <c:v>16</c:v>
                </c:pt>
                <c:pt idx="849">
                  <c:v>16</c:v>
                </c:pt>
                <c:pt idx="850">
                  <c:v>16</c:v>
                </c:pt>
                <c:pt idx="851">
                  <c:v>16</c:v>
                </c:pt>
                <c:pt idx="852">
                  <c:v>16</c:v>
                </c:pt>
                <c:pt idx="853">
                  <c:v>16</c:v>
                </c:pt>
                <c:pt idx="854">
                  <c:v>16</c:v>
                </c:pt>
                <c:pt idx="855">
                  <c:v>16</c:v>
                </c:pt>
                <c:pt idx="856">
                  <c:v>16</c:v>
                </c:pt>
                <c:pt idx="857">
                  <c:v>16</c:v>
                </c:pt>
                <c:pt idx="858">
                  <c:v>16</c:v>
                </c:pt>
                <c:pt idx="859">
                  <c:v>16</c:v>
                </c:pt>
                <c:pt idx="860">
                  <c:v>16</c:v>
                </c:pt>
                <c:pt idx="861">
                  <c:v>16</c:v>
                </c:pt>
                <c:pt idx="862">
                  <c:v>16</c:v>
                </c:pt>
                <c:pt idx="863">
                  <c:v>16</c:v>
                </c:pt>
                <c:pt idx="864">
                  <c:v>16</c:v>
                </c:pt>
                <c:pt idx="865">
                  <c:v>16</c:v>
                </c:pt>
                <c:pt idx="866">
                  <c:v>16</c:v>
                </c:pt>
                <c:pt idx="867">
                  <c:v>16</c:v>
                </c:pt>
                <c:pt idx="868">
                  <c:v>16</c:v>
                </c:pt>
                <c:pt idx="869">
                  <c:v>16</c:v>
                </c:pt>
                <c:pt idx="870">
                  <c:v>16</c:v>
                </c:pt>
                <c:pt idx="871">
                  <c:v>16</c:v>
                </c:pt>
                <c:pt idx="872">
                  <c:v>16</c:v>
                </c:pt>
                <c:pt idx="873">
                  <c:v>16</c:v>
                </c:pt>
                <c:pt idx="874">
                  <c:v>11</c:v>
                </c:pt>
                <c:pt idx="875">
                  <c:v>11</c:v>
                </c:pt>
                <c:pt idx="876">
                  <c:v>11</c:v>
                </c:pt>
                <c:pt idx="877">
                  <c:v>11</c:v>
                </c:pt>
                <c:pt idx="878">
                  <c:v>11</c:v>
                </c:pt>
                <c:pt idx="879">
                  <c:v>11</c:v>
                </c:pt>
                <c:pt idx="880">
                  <c:v>11</c:v>
                </c:pt>
                <c:pt idx="881">
                  <c:v>11</c:v>
                </c:pt>
                <c:pt idx="882">
                  <c:v>11</c:v>
                </c:pt>
                <c:pt idx="883">
                  <c:v>11</c:v>
                </c:pt>
                <c:pt idx="884">
                  <c:v>11</c:v>
                </c:pt>
                <c:pt idx="885">
                  <c:v>12</c:v>
                </c:pt>
                <c:pt idx="886">
                  <c:v>12</c:v>
                </c:pt>
                <c:pt idx="887">
                  <c:v>12</c:v>
                </c:pt>
                <c:pt idx="888">
                  <c:v>12</c:v>
                </c:pt>
                <c:pt idx="889">
                  <c:v>12</c:v>
                </c:pt>
                <c:pt idx="890">
                  <c:v>12</c:v>
                </c:pt>
                <c:pt idx="891">
                  <c:v>12</c:v>
                </c:pt>
                <c:pt idx="892">
                  <c:v>12</c:v>
                </c:pt>
                <c:pt idx="893">
                  <c:v>12</c:v>
                </c:pt>
                <c:pt idx="894">
                  <c:v>12</c:v>
                </c:pt>
                <c:pt idx="895">
                  <c:v>12</c:v>
                </c:pt>
                <c:pt idx="896">
                  <c:v>12</c:v>
                </c:pt>
                <c:pt idx="897">
                  <c:v>11</c:v>
                </c:pt>
                <c:pt idx="898">
                  <c:v>11</c:v>
                </c:pt>
                <c:pt idx="899">
                  <c:v>11</c:v>
                </c:pt>
                <c:pt idx="900">
                  <c:v>11</c:v>
                </c:pt>
                <c:pt idx="901">
                  <c:v>11</c:v>
                </c:pt>
                <c:pt idx="902">
                  <c:v>11</c:v>
                </c:pt>
                <c:pt idx="903">
                  <c:v>11</c:v>
                </c:pt>
                <c:pt idx="904">
                  <c:v>11</c:v>
                </c:pt>
                <c:pt idx="905">
                  <c:v>11</c:v>
                </c:pt>
                <c:pt idx="906">
                  <c:v>11</c:v>
                </c:pt>
                <c:pt idx="907">
                  <c:v>11</c:v>
                </c:pt>
                <c:pt idx="908">
                  <c:v>20</c:v>
                </c:pt>
                <c:pt idx="909">
                  <c:v>20</c:v>
                </c:pt>
                <c:pt idx="910">
                  <c:v>20</c:v>
                </c:pt>
                <c:pt idx="911">
                  <c:v>20</c:v>
                </c:pt>
                <c:pt idx="912">
                  <c:v>20</c:v>
                </c:pt>
                <c:pt idx="913">
                  <c:v>20</c:v>
                </c:pt>
                <c:pt idx="914">
                  <c:v>20</c:v>
                </c:pt>
                <c:pt idx="915">
                  <c:v>20</c:v>
                </c:pt>
                <c:pt idx="916">
                  <c:v>20</c:v>
                </c:pt>
                <c:pt idx="917">
                  <c:v>20</c:v>
                </c:pt>
                <c:pt idx="918">
                  <c:v>20</c:v>
                </c:pt>
                <c:pt idx="919">
                  <c:v>20</c:v>
                </c:pt>
                <c:pt idx="920">
                  <c:v>20</c:v>
                </c:pt>
                <c:pt idx="921">
                  <c:v>20</c:v>
                </c:pt>
                <c:pt idx="922">
                  <c:v>20</c:v>
                </c:pt>
                <c:pt idx="923">
                  <c:v>20</c:v>
                </c:pt>
                <c:pt idx="924">
                  <c:v>20</c:v>
                </c:pt>
                <c:pt idx="925">
                  <c:v>20</c:v>
                </c:pt>
                <c:pt idx="926">
                  <c:v>20</c:v>
                </c:pt>
                <c:pt idx="927">
                  <c:v>20</c:v>
                </c:pt>
                <c:pt idx="928">
                  <c:v>11</c:v>
                </c:pt>
                <c:pt idx="929">
                  <c:v>11</c:v>
                </c:pt>
                <c:pt idx="930">
                  <c:v>11</c:v>
                </c:pt>
                <c:pt idx="931">
                  <c:v>11</c:v>
                </c:pt>
                <c:pt idx="932">
                  <c:v>11</c:v>
                </c:pt>
                <c:pt idx="933">
                  <c:v>11</c:v>
                </c:pt>
                <c:pt idx="934">
                  <c:v>11</c:v>
                </c:pt>
                <c:pt idx="935">
                  <c:v>11</c:v>
                </c:pt>
                <c:pt idx="936">
                  <c:v>11</c:v>
                </c:pt>
                <c:pt idx="937">
                  <c:v>11</c:v>
                </c:pt>
                <c:pt idx="938">
                  <c:v>11</c:v>
                </c:pt>
                <c:pt idx="939">
                  <c:v>12</c:v>
                </c:pt>
                <c:pt idx="940">
                  <c:v>12</c:v>
                </c:pt>
                <c:pt idx="941">
                  <c:v>12</c:v>
                </c:pt>
                <c:pt idx="942">
                  <c:v>12</c:v>
                </c:pt>
                <c:pt idx="943">
                  <c:v>12</c:v>
                </c:pt>
                <c:pt idx="944">
                  <c:v>12</c:v>
                </c:pt>
                <c:pt idx="945">
                  <c:v>12</c:v>
                </c:pt>
                <c:pt idx="946">
                  <c:v>12</c:v>
                </c:pt>
                <c:pt idx="947">
                  <c:v>12</c:v>
                </c:pt>
                <c:pt idx="948">
                  <c:v>12</c:v>
                </c:pt>
                <c:pt idx="949">
                  <c:v>12</c:v>
                </c:pt>
                <c:pt idx="950">
                  <c:v>12</c:v>
                </c:pt>
                <c:pt idx="951">
                  <c:v>12</c:v>
                </c:pt>
                <c:pt idx="952">
                  <c:v>12</c:v>
                </c:pt>
                <c:pt idx="953">
                  <c:v>12</c:v>
                </c:pt>
                <c:pt idx="954">
                  <c:v>12</c:v>
                </c:pt>
                <c:pt idx="955">
                  <c:v>12</c:v>
                </c:pt>
                <c:pt idx="956">
                  <c:v>12</c:v>
                </c:pt>
                <c:pt idx="957">
                  <c:v>12</c:v>
                </c:pt>
                <c:pt idx="958">
                  <c:v>12</c:v>
                </c:pt>
                <c:pt idx="959">
                  <c:v>12</c:v>
                </c:pt>
                <c:pt idx="960">
                  <c:v>12</c:v>
                </c:pt>
                <c:pt idx="961">
                  <c:v>12</c:v>
                </c:pt>
                <c:pt idx="962">
                  <c:v>12</c:v>
                </c:pt>
                <c:pt idx="963">
                  <c:v>12</c:v>
                </c:pt>
                <c:pt idx="964">
                  <c:v>12</c:v>
                </c:pt>
                <c:pt idx="965">
                  <c:v>12</c:v>
                </c:pt>
                <c:pt idx="966">
                  <c:v>12</c:v>
                </c:pt>
                <c:pt idx="967">
                  <c:v>12</c:v>
                </c:pt>
                <c:pt idx="968">
                  <c:v>12</c:v>
                </c:pt>
                <c:pt idx="969">
                  <c:v>12</c:v>
                </c:pt>
                <c:pt idx="970">
                  <c:v>12</c:v>
                </c:pt>
                <c:pt idx="971">
                  <c:v>12</c:v>
                </c:pt>
                <c:pt idx="972">
                  <c:v>12</c:v>
                </c:pt>
                <c:pt idx="973">
                  <c:v>12</c:v>
                </c:pt>
                <c:pt idx="974">
                  <c:v>12</c:v>
                </c:pt>
                <c:pt idx="975">
                  <c:v>16</c:v>
                </c:pt>
                <c:pt idx="976">
                  <c:v>16</c:v>
                </c:pt>
                <c:pt idx="977">
                  <c:v>16</c:v>
                </c:pt>
                <c:pt idx="978">
                  <c:v>16</c:v>
                </c:pt>
                <c:pt idx="979">
                  <c:v>16</c:v>
                </c:pt>
                <c:pt idx="980">
                  <c:v>16</c:v>
                </c:pt>
                <c:pt idx="981">
                  <c:v>16</c:v>
                </c:pt>
                <c:pt idx="982">
                  <c:v>16</c:v>
                </c:pt>
                <c:pt idx="983">
                  <c:v>16</c:v>
                </c:pt>
                <c:pt idx="984">
                  <c:v>16</c:v>
                </c:pt>
                <c:pt idx="985">
                  <c:v>16</c:v>
                </c:pt>
                <c:pt idx="986">
                  <c:v>16</c:v>
                </c:pt>
                <c:pt idx="987">
                  <c:v>16</c:v>
                </c:pt>
                <c:pt idx="988">
                  <c:v>16</c:v>
                </c:pt>
                <c:pt idx="989">
                  <c:v>16</c:v>
                </c:pt>
                <c:pt idx="990">
                  <c:v>16</c:v>
                </c:pt>
                <c:pt idx="991">
                  <c:v>13</c:v>
                </c:pt>
                <c:pt idx="992">
                  <c:v>13</c:v>
                </c:pt>
                <c:pt idx="993">
                  <c:v>13</c:v>
                </c:pt>
                <c:pt idx="994">
                  <c:v>13</c:v>
                </c:pt>
                <c:pt idx="995">
                  <c:v>13</c:v>
                </c:pt>
                <c:pt idx="996">
                  <c:v>13</c:v>
                </c:pt>
                <c:pt idx="997">
                  <c:v>13</c:v>
                </c:pt>
                <c:pt idx="998">
                  <c:v>13</c:v>
                </c:pt>
                <c:pt idx="999">
                  <c:v>13</c:v>
                </c:pt>
                <c:pt idx="1000">
                  <c:v>13</c:v>
                </c:pt>
                <c:pt idx="1001">
                  <c:v>13</c:v>
                </c:pt>
                <c:pt idx="1002">
                  <c:v>13</c:v>
                </c:pt>
                <c:pt idx="1003">
                  <c:v>13</c:v>
                </c:pt>
                <c:pt idx="1004">
                  <c:v>11</c:v>
                </c:pt>
                <c:pt idx="1005">
                  <c:v>11</c:v>
                </c:pt>
                <c:pt idx="1006">
                  <c:v>11</c:v>
                </c:pt>
                <c:pt idx="1007">
                  <c:v>11</c:v>
                </c:pt>
                <c:pt idx="1008">
                  <c:v>11</c:v>
                </c:pt>
                <c:pt idx="1009">
                  <c:v>11</c:v>
                </c:pt>
                <c:pt idx="1010">
                  <c:v>11</c:v>
                </c:pt>
                <c:pt idx="1011">
                  <c:v>11</c:v>
                </c:pt>
                <c:pt idx="1012">
                  <c:v>11</c:v>
                </c:pt>
                <c:pt idx="1013">
                  <c:v>11</c:v>
                </c:pt>
                <c:pt idx="1014">
                  <c:v>11</c:v>
                </c:pt>
                <c:pt idx="1015">
                  <c:v>11</c:v>
                </c:pt>
                <c:pt idx="1016">
                  <c:v>11</c:v>
                </c:pt>
                <c:pt idx="1017">
                  <c:v>11</c:v>
                </c:pt>
                <c:pt idx="1018">
                  <c:v>11</c:v>
                </c:pt>
                <c:pt idx="1019">
                  <c:v>11</c:v>
                </c:pt>
                <c:pt idx="1020">
                  <c:v>11</c:v>
                </c:pt>
                <c:pt idx="1021">
                  <c:v>11</c:v>
                </c:pt>
                <c:pt idx="1022">
                  <c:v>11</c:v>
                </c:pt>
                <c:pt idx="1023">
                  <c:v>11</c:v>
                </c:pt>
                <c:pt idx="1024">
                  <c:v>11</c:v>
                </c:pt>
                <c:pt idx="1025">
                  <c:v>11</c:v>
                </c:pt>
                <c:pt idx="1026">
                  <c:v>28</c:v>
                </c:pt>
                <c:pt idx="1027">
                  <c:v>28</c:v>
                </c:pt>
                <c:pt idx="1028">
                  <c:v>28</c:v>
                </c:pt>
                <c:pt idx="1029">
                  <c:v>28</c:v>
                </c:pt>
                <c:pt idx="1030">
                  <c:v>28</c:v>
                </c:pt>
                <c:pt idx="1031">
                  <c:v>28</c:v>
                </c:pt>
                <c:pt idx="1032">
                  <c:v>28</c:v>
                </c:pt>
                <c:pt idx="1033">
                  <c:v>28</c:v>
                </c:pt>
                <c:pt idx="1034">
                  <c:v>28</c:v>
                </c:pt>
                <c:pt idx="1035">
                  <c:v>28</c:v>
                </c:pt>
                <c:pt idx="1036">
                  <c:v>28</c:v>
                </c:pt>
                <c:pt idx="1037">
                  <c:v>28</c:v>
                </c:pt>
                <c:pt idx="1038">
                  <c:v>28</c:v>
                </c:pt>
                <c:pt idx="1039">
                  <c:v>28</c:v>
                </c:pt>
                <c:pt idx="1040">
                  <c:v>28</c:v>
                </c:pt>
                <c:pt idx="1041">
                  <c:v>28</c:v>
                </c:pt>
                <c:pt idx="1042">
                  <c:v>28</c:v>
                </c:pt>
                <c:pt idx="1043">
                  <c:v>28</c:v>
                </c:pt>
                <c:pt idx="1044">
                  <c:v>28</c:v>
                </c:pt>
                <c:pt idx="1045">
                  <c:v>28</c:v>
                </c:pt>
                <c:pt idx="1046">
                  <c:v>28</c:v>
                </c:pt>
                <c:pt idx="1047">
                  <c:v>28</c:v>
                </c:pt>
                <c:pt idx="1048">
                  <c:v>28</c:v>
                </c:pt>
                <c:pt idx="1049">
                  <c:v>28</c:v>
                </c:pt>
                <c:pt idx="1050">
                  <c:v>28</c:v>
                </c:pt>
                <c:pt idx="1051">
                  <c:v>28</c:v>
                </c:pt>
                <c:pt idx="1052">
                  <c:v>28</c:v>
                </c:pt>
                <c:pt idx="1053">
                  <c:v>28</c:v>
                </c:pt>
                <c:pt idx="1054">
                  <c:v>12</c:v>
                </c:pt>
                <c:pt idx="1055">
                  <c:v>12</c:v>
                </c:pt>
                <c:pt idx="1056">
                  <c:v>12</c:v>
                </c:pt>
                <c:pt idx="1057">
                  <c:v>12</c:v>
                </c:pt>
                <c:pt idx="1058">
                  <c:v>12</c:v>
                </c:pt>
                <c:pt idx="1059">
                  <c:v>12</c:v>
                </c:pt>
                <c:pt idx="1060">
                  <c:v>12</c:v>
                </c:pt>
                <c:pt idx="1061">
                  <c:v>12</c:v>
                </c:pt>
                <c:pt idx="1062">
                  <c:v>12</c:v>
                </c:pt>
                <c:pt idx="1063">
                  <c:v>12</c:v>
                </c:pt>
                <c:pt idx="1064">
                  <c:v>12</c:v>
                </c:pt>
                <c:pt idx="1065">
                  <c:v>12</c:v>
                </c:pt>
                <c:pt idx="1066">
                  <c:v>9</c:v>
                </c:pt>
                <c:pt idx="1067">
                  <c:v>9</c:v>
                </c:pt>
                <c:pt idx="1068">
                  <c:v>9</c:v>
                </c:pt>
                <c:pt idx="1069">
                  <c:v>9</c:v>
                </c:pt>
                <c:pt idx="1070">
                  <c:v>9</c:v>
                </c:pt>
                <c:pt idx="1071">
                  <c:v>9</c:v>
                </c:pt>
                <c:pt idx="1072">
                  <c:v>9</c:v>
                </c:pt>
                <c:pt idx="1073">
                  <c:v>9</c:v>
                </c:pt>
                <c:pt idx="1074">
                  <c:v>9</c:v>
                </c:pt>
                <c:pt idx="1075">
                  <c:v>15</c:v>
                </c:pt>
                <c:pt idx="1076">
                  <c:v>15</c:v>
                </c:pt>
                <c:pt idx="1077">
                  <c:v>15</c:v>
                </c:pt>
                <c:pt idx="1078">
                  <c:v>15</c:v>
                </c:pt>
                <c:pt idx="1079">
                  <c:v>15</c:v>
                </c:pt>
                <c:pt idx="1080">
                  <c:v>15</c:v>
                </c:pt>
                <c:pt idx="1081">
                  <c:v>15</c:v>
                </c:pt>
                <c:pt idx="1082">
                  <c:v>15</c:v>
                </c:pt>
                <c:pt idx="1083">
                  <c:v>15</c:v>
                </c:pt>
                <c:pt idx="1084">
                  <c:v>15</c:v>
                </c:pt>
                <c:pt idx="1085">
                  <c:v>15</c:v>
                </c:pt>
                <c:pt idx="1086">
                  <c:v>15</c:v>
                </c:pt>
                <c:pt idx="1087">
                  <c:v>15</c:v>
                </c:pt>
                <c:pt idx="1088">
                  <c:v>15</c:v>
                </c:pt>
                <c:pt idx="1089">
                  <c:v>15</c:v>
                </c:pt>
                <c:pt idx="1090">
                  <c:v>10</c:v>
                </c:pt>
                <c:pt idx="1091">
                  <c:v>10</c:v>
                </c:pt>
                <c:pt idx="1092">
                  <c:v>10</c:v>
                </c:pt>
                <c:pt idx="1093">
                  <c:v>10</c:v>
                </c:pt>
                <c:pt idx="1094">
                  <c:v>10</c:v>
                </c:pt>
                <c:pt idx="1095">
                  <c:v>10</c:v>
                </c:pt>
                <c:pt idx="1096">
                  <c:v>10</c:v>
                </c:pt>
                <c:pt idx="1097">
                  <c:v>10</c:v>
                </c:pt>
                <c:pt idx="1098">
                  <c:v>10</c:v>
                </c:pt>
                <c:pt idx="1099">
                  <c:v>10</c:v>
                </c:pt>
                <c:pt idx="1100">
                  <c:v>9</c:v>
                </c:pt>
                <c:pt idx="1101">
                  <c:v>9</c:v>
                </c:pt>
                <c:pt idx="1102">
                  <c:v>9</c:v>
                </c:pt>
                <c:pt idx="1103">
                  <c:v>9</c:v>
                </c:pt>
                <c:pt idx="1104">
                  <c:v>9</c:v>
                </c:pt>
                <c:pt idx="1105">
                  <c:v>9</c:v>
                </c:pt>
                <c:pt idx="1106">
                  <c:v>9</c:v>
                </c:pt>
                <c:pt idx="1107">
                  <c:v>9</c:v>
                </c:pt>
                <c:pt idx="1108">
                  <c:v>9</c:v>
                </c:pt>
                <c:pt idx="1109">
                  <c:v>10</c:v>
                </c:pt>
                <c:pt idx="1110">
                  <c:v>10</c:v>
                </c:pt>
                <c:pt idx="1111">
                  <c:v>10</c:v>
                </c:pt>
                <c:pt idx="1112">
                  <c:v>10</c:v>
                </c:pt>
                <c:pt idx="1113">
                  <c:v>10</c:v>
                </c:pt>
                <c:pt idx="1114">
                  <c:v>10</c:v>
                </c:pt>
                <c:pt idx="1115">
                  <c:v>10</c:v>
                </c:pt>
                <c:pt idx="1116">
                  <c:v>10</c:v>
                </c:pt>
                <c:pt idx="1117">
                  <c:v>10</c:v>
                </c:pt>
                <c:pt idx="1118">
                  <c:v>10</c:v>
                </c:pt>
                <c:pt idx="1119">
                  <c:v>16</c:v>
                </c:pt>
                <c:pt idx="1120">
                  <c:v>16</c:v>
                </c:pt>
                <c:pt idx="1121">
                  <c:v>16</c:v>
                </c:pt>
                <c:pt idx="1122">
                  <c:v>16</c:v>
                </c:pt>
                <c:pt idx="1123">
                  <c:v>16</c:v>
                </c:pt>
                <c:pt idx="1124">
                  <c:v>16</c:v>
                </c:pt>
                <c:pt idx="1125">
                  <c:v>16</c:v>
                </c:pt>
                <c:pt idx="1126">
                  <c:v>16</c:v>
                </c:pt>
                <c:pt idx="1127">
                  <c:v>16</c:v>
                </c:pt>
                <c:pt idx="1128">
                  <c:v>16</c:v>
                </c:pt>
                <c:pt idx="1129">
                  <c:v>16</c:v>
                </c:pt>
                <c:pt idx="1130">
                  <c:v>16</c:v>
                </c:pt>
                <c:pt idx="1131">
                  <c:v>16</c:v>
                </c:pt>
                <c:pt idx="1132">
                  <c:v>16</c:v>
                </c:pt>
                <c:pt idx="1133">
                  <c:v>16</c:v>
                </c:pt>
                <c:pt idx="1134">
                  <c:v>16</c:v>
                </c:pt>
                <c:pt idx="1135">
                  <c:v>13</c:v>
                </c:pt>
                <c:pt idx="1136">
                  <c:v>13</c:v>
                </c:pt>
                <c:pt idx="1137">
                  <c:v>13</c:v>
                </c:pt>
                <c:pt idx="1138">
                  <c:v>13</c:v>
                </c:pt>
                <c:pt idx="1139">
                  <c:v>13</c:v>
                </c:pt>
                <c:pt idx="1140">
                  <c:v>13</c:v>
                </c:pt>
                <c:pt idx="1141">
                  <c:v>13</c:v>
                </c:pt>
                <c:pt idx="1142">
                  <c:v>13</c:v>
                </c:pt>
                <c:pt idx="1143">
                  <c:v>13</c:v>
                </c:pt>
                <c:pt idx="1144">
                  <c:v>13</c:v>
                </c:pt>
                <c:pt idx="1145">
                  <c:v>13</c:v>
                </c:pt>
                <c:pt idx="1146">
                  <c:v>13</c:v>
                </c:pt>
                <c:pt idx="1147">
                  <c:v>13</c:v>
                </c:pt>
                <c:pt idx="1148">
                  <c:v>15</c:v>
                </c:pt>
                <c:pt idx="1149">
                  <c:v>15</c:v>
                </c:pt>
                <c:pt idx="1150">
                  <c:v>15</c:v>
                </c:pt>
                <c:pt idx="1151">
                  <c:v>15</c:v>
                </c:pt>
                <c:pt idx="1152">
                  <c:v>15</c:v>
                </c:pt>
                <c:pt idx="1153">
                  <c:v>15</c:v>
                </c:pt>
                <c:pt idx="1154">
                  <c:v>15</c:v>
                </c:pt>
                <c:pt idx="1155">
                  <c:v>15</c:v>
                </c:pt>
                <c:pt idx="1156">
                  <c:v>15</c:v>
                </c:pt>
                <c:pt idx="1157">
                  <c:v>15</c:v>
                </c:pt>
                <c:pt idx="1158">
                  <c:v>15</c:v>
                </c:pt>
                <c:pt idx="1159">
                  <c:v>15</c:v>
                </c:pt>
                <c:pt idx="1160">
                  <c:v>15</c:v>
                </c:pt>
                <c:pt idx="1161">
                  <c:v>15</c:v>
                </c:pt>
                <c:pt idx="1162">
                  <c:v>15</c:v>
                </c:pt>
                <c:pt idx="1163">
                  <c:v>23</c:v>
                </c:pt>
                <c:pt idx="1164">
                  <c:v>23</c:v>
                </c:pt>
                <c:pt idx="1165">
                  <c:v>23</c:v>
                </c:pt>
                <c:pt idx="1166">
                  <c:v>23</c:v>
                </c:pt>
                <c:pt idx="1167">
                  <c:v>23</c:v>
                </c:pt>
                <c:pt idx="1168">
                  <c:v>23</c:v>
                </c:pt>
                <c:pt idx="1169">
                  <c:v>23</c:v>
                </c:pt>
                <c:pt idx="1170">
                  <c:v>23</c:v>
                </c:pt>
                <c:pt idx="1171">
                  <c:v>23</c:v>
                </c:pt>
                <c:pt idx="1172">
                  <c:v>23</c:v>
                </c:pt>
                <c:pt idx="1173">
                  <c:v>23</c:v>
                </c:pt>
                <c:pt idx="1174">
                  <c:v>23</c:v>
                </c:pt>
                <c:pt idx="1175">
                  <c:v>23</c:v>
                </c:pt>
                <c:pt idx="1176">
                  <c:v>23</c:v>
                </c:pt>
                <c:pt idx="1177">
                  <c:v>23</c:v>
                </c:pt>
                <c:pt idx="1178">
                  <c:v>23</c:v>
                </c:pt>
                <c:pt idx="1179">
                  <c:v>23</c:v>
                </c:pt>
                <c:pt idx="1180">
                  <c:v>23</c:v>
                </c:pt>
                <c:pt idx="1181">
                  <c:v>23</c:v>
                </c:pt>
                <c:pt idx="1182">
                  <c:v>23</c:v>
                </c:pt>
                <c:pt idx="1183">
                  <c:v>23</c:v>
                </c:pt>
                <c:pt idx="1184">
                  <c:v>23</c:v>
                </c:pt>
                <c:pt idx="1185">
                  <c:v>23</c:v>
                </c:pt>
                <c:pt idx="1186">
                  <c:v>18</c:v>
                </c:pt>
                <c:pt idx="1187">
                  <c:v>18</c:v>
                </c:pt>
                <c:pt idx="1188">
                  <c:v>18</c:v>
                </c:pt>
                <c:pt idx="1189">
                  <c:v>18</c:v>
                </c:pt>
                <c:pt idx="1190">
                  <c:v>18</c:v>
                </c:pt>
                <c:pt idx="1191">
                  <c:v>18</c:v>
                </c:pt>
                <c:pt idx="1192">
                  <c:v>18</c:v>
                </c:pt>
                <c:pt idx="1193">
                  <c:v>18</c:v>
                </c:pt>
                <c:pt idx="1194">
                  <c:v>18</c:v>
                </c:pt>
                <c:pt idx="1195">
                  <c:v>18</c:v>
                </c:pt>
                <c:pt idx="1196">
                  <c:v>18</c:v>
                </c:pt>
                <c:pt idx="1197">
                  <c:v>18</c:v>
                </c:pt>
                <c:pt idx="1198">
                  <c:v>18</c:v>
                </c:pt>
                <c:pt idx="1199">
                  <c:v>18</c:v>
                </c:pt>
                <c:pt idx="1200">
                  <c:v>18</c:v>
                </c:pt>
                <c:pt idx="1201">
                  <c:v>18</c:v>
                </c:pt>
                <c:pt idx="1202">
                  <c:v>18</c:v>
                </c:pt>
                <c:pt idx="1203">
                  <c:v>18</c:v>
                </c:pt>
                <c:pt idx="1204">
                  <c:v>9</c:v>
                </c:pt>
                <c:pt idx="1205">
                  <c:v>9</c:v>
                </c:pt>
                <c:pt idx="1206">
                  <c:v>9</c:v>
                </c:pt>
                <c:pt idx="1207">
                  <c:v>9</c:v>
                </c:pt>
                <c:pt idx="1208">
                  <c:v>9</c:v>
                </c:pt>
                <c:pt idx="1209">
                  <c:v>9</c:v>
                </c:pt>
                <c:pt idx="1210">
                  <c:v>9</c:v>
                </c:pt>
                <c:pt idx="1211">
                  <c:v>9</c:v>
                </c:pt>
                <c:pt idx="1212">
                  <c:v>9</c:v>
                </c:pt>
                <c:pt idx="1213">
                  <c:v>17</c:v>
                </c:pt>
                <c:pt idx="1214">
                  <c:v>17</c:v>
                </c:pt>
                <c:pt idx="1215">
                  <c:v>17</c:v>
                </c:pt>
                <c:pt idx="1216">
                  <c:v>17</c:v>
                </c:pt>
                <c:pt idx="1217">
                  <c:v>17</c:v>
                </c:pt>
                <c:pt idx="1218">
                  <c:v>17</c:v>
                </c:pt>
                <c:pt idx="1219">
                  <c:v>17</c:v>
                </c:pt>
                <c:pt idx="1220">
                  <c:v>17</c:v>
                </c:pt>
                <c:pt idx="1221">
                  <c:v>17</c:v>
                </c:pt>
                <c:pt idx="1222">
                  <c:v>17</c:v>
                </c:pt>
                <c:pt idx="1223">
                  <c:v>17</c:v>
                </c:pt>
                <c:pt idx="1224">
                  <c:v>17</c:v>
                </c:pt>
                <c:pt idx="1225">
                  <c:v>17</c:v>
                </c:pt>
                <c:pt idx="1226">
                  <c:v>17</c:v>
                </c:pt>
                <c:pt idx="1227">
                  <c:v>17</c:v>
                </c:pt>
                <c:pt idx="1228">
                  <c:v>17</c:v>
                </c:pt>
                <c:pt idx="1229">
                  <c:v>17</c:v>
                </c:pt>
                <c:pt idx="1230">
                  <c:v>13</c:v>
                </c:pt>
                <c:pt idx="1231">
                  <c:v>13</c:v>
                </c:pt>
                <c:pt idx="1232">
                  <c:v>13</c:v>
                </c:pt>
                <c:pt idx="1233">
                  <c:v>13</c:v>
                </c:pt>
                <c:pt idx="1234">
                  <c:v>13</c:v>
                </c:pt>
                <c:pt idx="1235">
                  <c:v>13</c:v>
                </c:pt>
                <c:pt idx="1236">
                  <c:v>13</c:v>
                </c:pt>
                <c:pt idx="1237">
                  <c:v>13</c:v>
                </c:pt>
                <c:pt idx="1238">
                  <c:v>13</c:v>
                </c:pt>
                <c:pt idx="1239">
                  <c:v>13</c:v>
                </c:pt>
                <c:pt idx="1240">
                  <c:v>13</c:v>
                </c:pt>
                <c:pt idx="1241">
                  <c:v>13</c:v>
                </c:pt>
                <c:pt idx="1242">
                  <c:v>13</c:v>
                </c:pt>
                <c:pt idx="1243">
                  <c:v>11</c:v>
                </c:pt>
                <c:pt idx="1244">
                  <c:v>11</c:v>
                </c:pt>
                <c:pt idx="1245">
                  <c:v>11</c:v>
                </c:pt>
                <c:pt idx="1246">
                  <c:v>11</c:v>
                </c:pt>
                <c:pt idx="1247">
                  <c:v>11</c:v>
                </c:pt>
                <c:pt idx="1248">
                  <c:v>11</c:v>
                </c:pt>
                <c:pt idx="1249">
                  <c:v>11</c:v>
                </c:pt>
                <c:pt idx="1250">
                  <c:v>11</c:v>
                </c:pt>
                <c:pt idx="1251">
                  <c:v>11</c:v>
                </c:pt>
                <c:pt idx="1252">
                  <c:v>11</c:v>
                </c:pt>
                <c:pt idx="1253">
                  <c:v>11</c:v>
                </c:pt>
                <c:pt idx="1254">
                  <c:v>13</c:v>
                </c:pt>
                <c:pt idx="1255">
                  <c:v>13</c:v>
                </c:pt>
                <c:pt idx="1256">
                  <c:v>13</c:v>
                </c:pt>
                <c:pt idx="1257">
                  <c:v>13</c:v>
                </c:pt>
                <c:pt idx="1258">
                  <c:v>13</c:v>
                </c:pt>
                <c:pt idx="1259">
                  <c:v>13</c:v>
                </c:pt>
                <c:pt idx="1260">
                  <c:v>13</c:v>
                </c:pt>
                <c:pt idx="1261">
                  <c:v>13</c:v>
                </c:pt>
                <c:pt idx="1262">
                  <c:v>13</c:v>
                </c:pt>
                <c:pt idx="1263">
                  <c:v>13</c:v>
                </c:pt>
                <c:pt idx="1264">
                  <c:v>13</c:v>
                </c:pt>
                <c:pt idx="1265">
                  <c:v>13</c:v>
                </c:pt>
                <c:pt idx="1266">
                  <c:v>13</c:v>
                </c:pt>
                <c:pt idx="1267">
                  <c:v>10</c:v>
                </c:pt>
                <c:pt idx="1268">
                  <c:v>10</c:v>
                </c:pt>
                <c:pt idx="1269">
                  <c:v>10</c:v>
                </c:pt>
                <c:pt idx="1270">
                  <c:v>10</c:v>
                </c:pt>
                <c:pt idx="1271">
                  <c:v>10</c:v>
                </c:pt>
                <c:pt idx="1272">
                  <c:v>10</c:v>
                </c:pt>
                <c:pt idx="1273">
                  <c:v>10</c:v>
                </c:pt>
                <c:pt idx="1274">
                  <c:v>10</c:v>
                </c:pt>
                <c:pt idx="1275">
                  <c:v>10</c:v>
                </c:pt>
                <c:pt idx="1276">
                  <c:v>10</c:v>
                </c:pt>
                <c:pt idx="1277">
                  <c:v>17</c:v>
                </c:pt>
                <c:pt idx="1278">
                  <c:v>17</c:v>
                </c:pt>
                <c:pt idx="1279">
                  <c:v>17</c:v>
                </c:pt>
                <c:pt idx="1280">
                  <c:v>17</c:v>
                </c:pt>
                <c:pt idx="1281">
                  <c:v>17</c:v>
                </c:pt>
                <c:pt idx="1282">
                  <c:v>17</c:v>
                </c:pt>
                <c:pt idx="1283">
                  <c:v>17</c:v>
                </c:pt>
                <c:pt idx="1284">
                  <c:v>17</c:v>
                </c:pt>
                <c:pt idx="1285">
                  <c:v>17</c:v>
                </c:pt>
                <c:pt idx="1286">
                  <c:v>17</c:v>
                </c:pt>
                <c:pt idx="1287">
                  <c:v>17</c:v>
                </c:pt>
                <c:pt idx="1288">
                  <c:v>17</c:v>
                </c:pt>
                <c:pt idx="1289">
                  <c:v>17</c:v>
                </c:pt>
                <c:pt idx="1290">
                  <c:v>17</c:v>
                </c:pt>
                <c:pt idx="1291">
                  <c:v>17</c:v>
                </c:pt>
                <c:pt idx="1292">
                  <c:v>17</c:v>
                </c:pt>
                <c:pt idx="1293">
                  <c:v>17</c:v>
                </c:pt>
                <c:pt idx="1294">
                  <c:v>43</c:v>
                </c:pt>
                <c:pt idx="1295">
                  <c:v>43</c:v>
                </c:pt>
                <c:pt idx="1296">
                  <c:v>43</c:v>
                </c:pt>
                <c:pt idx="1297">
                  <c:v>43</c:v>
                </c:pt>
                <c:pt idx="1298">
                  <c:v>43</c:v>
                </c:pt>
                <c:pt idx="1299">
                  <c:v>43</c:v>
                </c:pt>
                <c:pt idx="1300">
                  <c:v>43</c:v>
                </c:pt>
                <c:pt idx="1301">
                  <c:v>43</c:v>
                </c:pt>
                <c:pt idx="1302">
                  <c:v>43</c:v>
                </c:pt>
                <c:pt idx="1303">
                  <c:v>43</c:v>
                </c:pt>
                <c:pt idx="1304">
                  <c:v>43</c:v>
                </c:pt>
                <c:pt idx="1305">
                  <c:v>43</c:v>
                </c:pt>
                <c:pt idx="1306">
                  <c:v>43</c:v>
                </c:pt>
                <c:pt idx="1307">
                  <c:v>43</c:v>
                </c:pt>
                <c:pt idx="1308">
                  <c:v>43</c:v>
                </c:pt>
                <c:pt idx="1309">
                  <c:v>43</c:v>
                </c:pt>
                <c:pt idx="1310">
                  <c:v>43</c:v>
                </c:pt>
                <c:pt idx="1311">
                  <c:v>43</c:v>
                </c:pt>
                <c:pt idx="1312">
                  <c:v>43</c:v>
                </c:pt>
                <c:pt idx="1313">
                  <c:v>43</c:v>
                </c:pt>
                <c:pt idx="1314">
                  <c:v>43</c:v>
                </c:pt>
                <c:pt idx="1315">
                  <c:v>43</c:v>
                </c:pt>
                <c:pt idx="1316">
                  <c:v>43</c:v>
                </c:pt>
                <c:pt idx="1317">
                  <c:v>43</c:v>
                </c:pt>
                <c:pt idx="1318">
                  <c:v>43</c:v>
                </c:pt>
                <c:pt idx="1319">
                  <c:v>43</c:v>
                </c:pt>
                <c:pt idx="1320">
                  <c:v>43</c:v>
                </c:pt>
                <c:pt idx="1321">
                  <c:v>43</c:v>
                </c:pt>
                <c:pt idx="1322">
                  <c:v>43</c:v>
                </c:pt>
                <c:pt idx="1323">
                  <c:v>43</c:v>
                </c:pt>
                <c:pt idx="1324">
                  <c:v>43</c:v>
                </c:pt>
                <c:pt idx="1325">
                  <c:v>43</c:v>
                </c:pt>
                <c:pt idx="1326">
                  <c:v>43</c:v>
                </c:pt>
                <c:pt idx="1327">
                  <c:v>43</c:v>
                </c:pt>
                <c:pt idx="1328">
                  <c:v>43</c:v>
                </c:pt>
                <c:pt idx="1329">
                  <c:v>43</c:v>
                </c:pt>
                <c:pt idx="1330">
                  <c:v>43</c:v>
                </c:pt>
                <c:pt idx="1331">
                  <c:v>43</c:v>
                </c:pt>
                <c:pt idx="1332">
                  <c:v>43</c:v>
                </c:pt>
                <c:pt idx="1333">
                  <c:v>43</c:v>
                </c:pt>
                <c:pt idx="1334">
                  <c:v>43</c:v>
                </c:pt>
                <c:pt idx="1335">
                  <c:v>43</c:v>
                </c:pt>
                <c:pt idx="1336">
                  <c:v>43</c:v>
                </c:pt>
                <c:pt idx="1337">
                  <c:v>10</c:v>
                </c:pt>
                <c:pt idx="1338">
                  <c:v>10</c:v>
                </c:pt>
                <c:pt idx="1339">
                  <c:v>10</c:v>
                </c:pt>
                <c:pt idx="1340">
                  <c:v>10</c:v>
                </c:pt>
                <c:pt idx="1341">
                  <c:v>10</c:v>
                </c:pt>
                <c:pt idx="1342">
                  <c:v>10</c:v>
                </c:pt>
                <c:pt idx="1343">
                  <c:v>10</c:v>
                </c:pt>
                <c:pt idx="1344">
                  <c:v>10</c:v>
                </c:pt>
                <c:pt idx="1345">
                  <c:v>10</c:v>
                </c:pt>
                <c:pt idx="1346">
                  <c:v>10</c:v>
                </c:pt>
                <c:pt idx="1347">
                  <c:v>10</c:v>
                </c:pt>
                <c:pt idx="1348">
                  <c:v>10</c:v>
                </c:pt>
                <c:pt idx="1349">
                  <c:v>10</c:v>
                </c:pt>
                <c:pt idx="1350">
                  <c:v>10</c:v>
                </c:pt>
                <c:pt idx="1351">
                  <c:v>10</c:v>
                </c:pt>
                <c:pt idx="1352">
                  <c:v>10</c:v>
                </c:pt>
                <c:pt idx="1353">
                  <c:v>10</c:v>
                </c:pt>
                <c:pt idx="1354">
                  <c:v>10</c:v>
                </c:pt>
                <c:pt idx="1355">
                  <c:v>10</c:v>
                </c:pt>
                <c:pt idx="1356">
                  <c:v>10</c:v>
                </c:pt>
                <c:pt idx="1357">
                  <c:v>15</c:v>
                </c:pt>
                <c:pt idx="1358">
                  <c:v>15</c:v>
                </c:pt>
                <c:pt idx="1359">
                  <c:v>15</c:v>
                </c:pt>
                <c:pt idx="1360">
                  <c:v>15</c:v>
                </c:pt>
                <c:pt idx="1361">
                  <c:v>15</c:v>
                </c:pt>
                <c:pt idx="1362">
                  <c:v>15</c:v>
                </c:pt>
                <c:pt idx="1363">
                  <c:v>15</c:v>
                </c:pt>
                <c:pt idx="1364">
                  <c:v>15</c:v>
                </c:pt>
                <c:pt idx="1365">
                  <c:v>15</c:v>
                </c:pt>
                <c:pt idx="1366">
                  <c:v>15</c:v>
                </c:pt>
                <c:pt idx="1367">
                  <c:v>15</c:v>
                </c:pt>
                <c:pt idx="1368">
                  <c:v>15</c:v>
                </c:pt>
                <c:pt idx="1369">
                  <c:v>15</c:v>
                </c:pt>
                <c:pt idx="1370">
                  <c:v>15</c:v>
                </c:pt>
                <c:pt idx="1371">
                  <c:v>15</c:v>
                </c:pt>
                <c:pt idx="1372">
                  <c:v>15</c:v>
                </c:pt>
                <c:pt idx="1373">
                  <c:v>15</c:v>
                </c:pt>
                <c:pt idx="1374">
                  <c:v>15</c:v>
                </c:pt>
                <c:pt idx="1375">
                  <c:v>15</c:v>
                </c:pt>
                <c:pt idx="1376">
                  <c:v>15</c:v>
                </c:pt>
                <c:pt idx="1377">
                  <c:v>15</c:v>
                </c:pt>
                <c:pt idx="1378">
                  <c:v>15</c:v>
                </c:pt>
                <c:pt idx="1379">
                  <c:v>15</c:v>
                </c:pt>
                <c:pt idx="1380">
                  <c:v>15</c:v>
                </c:pt>
                <c:pt idx="1381">
                  <c:v>15</c:v>
                </c:pt>
                <c:pt idx="1382">
                  <c:v>15</c:v>
                </c:pt>
                <c:pt idx="1383">
                  <c:v>15</c:v>
                </c:pt>
                <c:pt idx="1384">
                  <c:v>15</c:v>
                </c:pt>
                <c:pt idx="1385">
                  <c:v>15</c:v>
                </c:pt>
                <c:pt idx="1386">
                  <c:v>15</c:v>
                </c:pt>
                <c:pt idx="1387">
                  <c:v>17</c:v>
                </c:pt>
                <c:pt idx="1388">
                  <c:v>17</c:v>
                </c:pt>
                <c:pt idx="1389">
                  <c:v>17</c:v>
                </c:pt>
                <c:pt idx="1390">
                  <c:v>17</c:v>
                </c:pt>
                <c:pt idx="1391">
                  <c:v>17</c:v>
                </c:pt>
                <c:pt idx="1392">
                  <c:v>17</c:v>
                </c:pt>
                <c:pt idx="1393">
                  <c:v>17</c:v>
                </c:pt>
                <c:pt idx="1394">
                  <c:v>17</c:v>
                </c:pt>
                <c:pt idx="1395">
                  <c:v>17</c:v>
                </c:pt>
                <c:pt idx="1396">
                  <c:v>17</c:v>
                </c:pt>
                <c:pt idx="1397">
                  <c:v>17</c:v>
                </c:pt>
                <c:pt idx="1398">
                  <c:v>17</c:v>
                </c:pt>
                <c:pt idx="1399">
                  <c:v>17</c:v>
                </c:pt>
                <c:pt idx="1400">
                  <c:v>17</c:v>
                </c:pt>
                <c:pt idx="1401">
                  <c:v>17</c:v>
                </c:pt>
                <c:pt idx="1402">
                  <c:v>17</c:v>
                </c:pt>
                <c:pt idx="1403">
                  <c:v>17</c:v>
                </c:pt>
                <c:pt idx="1404">
                  <c:v>14</c:v>
                </c:pt>
                <c:pt idx="1405">
                  <c:v>14</c:v>
                </c:pt>
                <c:pt idx="1406">
                  <c:v>14</c:v>
                </c:pt>
                <c:pt idx="1407">
                  <c:v>14</c:v>
                </c:pt>
                <c:pt idx="1408">
                  <c:v>14</c:v>
                </c:pt>
                <c:pt idx="1409">
                  <c:v>14</c:v>
                </c:pt>
                <c:pt idx="1410">
                  <c:v>14</c:v>
                </c:pt>
                <c:pt idx="1411">
                  <c:v>14</c:v>
                </c:pt>
                <c:pt idx="1412">
                  <c:v>14</c:v>
                </c:pt>
                <c:pt idx="1413">
                  <c:v>14</c:v>
                </c:pt>
                <c:pt idx="1414">
                  <c:v>14</c:v>
                </c:pt>
                <c:pt idx="1415">
                  <c:v>14</c:v>
                </c:pt>
                <c:pt idx="1416">
                  <c:v>14</c:v>
                </c:pt>
                <c:pt idx="1417">
                  <c:v>14</c:v>
                </c:pt>
                <c:pt idx="1418">
                  <c:v>15</c:v>
                </c:pt>
                <c:pt idx="1419">
                  <c:v>15</c:v>
                </c:pt>
                <c:pt idx="1420">
                  <c:v>15</c:v>
                </c:pt>
                <c:pt idx="1421">
                  <c:v>15</c:v>
                </c:pt>
                <c:pt idx="1422">
                  <c:v>15</c:v>
                </c:pt>
                <c:pt idx="1423">
                  <c:v>15</c:v>
                </c:pt>
                <c:pt idx="1424">
                  <c:v>15</c:v>
                </c:pt>
                <c:pt idx="1425">
                  <c:v>15</c:v>
                </c:pt>
                <c:pt idx="1426">
                  <c:v>15</c:v>
                </c:pt>
                <c:pt idx="1427">
                  <c:v>15</c:v>
                </c:pt>
                <c:pt idx="1428">
                  <c:v>15</c:v>
                </c:pt>
                <c:pt idx="1429">
                  <c:v>15</c:v>
                </c:pt>
                <c:pt idx="1430">
                  <c:v>15</c:v>
                </c:pt>
                <c:pt idx="1431">
                  <c:v>15</c:v>
                </c:pt>
                <c:pt idx="1432">
                  <c:v>15</c:v>
                </c:pt>
                <c:pt idx="1433">
                  <c:v>9</c:v>
                </c:pt>
                <c:pt idx="1434">
                  <c:v>9</c:v>
                </c:pt>
                <c:pt idx="1435">
                  <c:v>9</c:v>
                </c:pt>
                <c:pt idx="1436">
                  <c:v>9</c:v>
                </c:pt>
                <c:pt idx="1437">
                  <c:v>9</c:v>
                </c:pt>
                <c:pt idx="1438">
                  <c:v>9</c:v>
                </c:pt>
                <c:pt idx="1439">
                  <c:v>9</c:v>
                </c:pt>
                <c:pt idx="1440">
                  <c:v>9</c:v>
                </c:pt>
                <c:pt idx="1441">
                  <c:v>9</c:v>
                </c:pt>
                <c:pt idx="1442">
                  <c:v>12</c:v>
                </c:pt>
                <c:pt idx="1443">
                  <c:v>12</c:v>
                </c:pt>
                <c:pt idx="1444">
                  <c:v>12</c:v>
                </c:pt>
                <c:pt idx="1445">
                  <c:v>12</c:v>
                </c:pt>
                <c:pt idx="1446">
                  <c:v>12</c:v>
                </c:pt>
                <c:pt idx="1447">
                  <c:v>12</c:v>
                </c:pt>
                <c:pt idx="1448">
                  <c:v>12</c:v>
                </c:pt>
                <c:pt idx="1449">
                  <c:v>12</c:v>
                </c:pt>
                <c:pt idx="1450">
                  <c:v>12</c:v>
                </c:pt>
                <c:pt idx="1451">
                  <c:v>12</c:v>
                </c:pt>
                <c:pt idx="1452">
                  <c:v>12</c:v>
                </c:pt>
                <c:pt idx="1453">
                  <c:v>12</c:v>
                </c:pt>
                <c:pt idx="1454">
                  <c:v>15</c:v>
                </c:pt>
                <c:pt idx="1455">
                  <c:v>15</c:v>
                </c:pt>
                <c:pt idx="1456">
                  <c:v>15</c:v>
                </c:pt>
                <c:pt idx="1457">
                  <c:v>15</c:v>
                </c:pt>
                <c:pt idx="1458">
                  <c:v>15</c:v>
                </c:pt>
                <c:pt idx="1459">
                  <c:v>15</c:v>
                </c:pt>
                <c:pt idx="1460">
                  <c:v>15</c:v>
                </c:pt>
                <c:pt idx="1461">
                  <c:v>15</c:v>
                </c:pt>
                <c:pt idx="1462">
                  <c:v>15</c:v>
                </c:pt>
                <c:pt idx="1463">
                  <c:v>15</c:v>
                </c:pt>
                <c:pt idx="1464">
                  <c:v>15</c:v>
                </c:pt>
                <c:pt idx="1465">
                  <c:v>15</c:v>
                </c:pt>
                <c:pt idx="1466">
                  <c:v>15</c:v>
                </c:pt>
                <c:pt idx="1467">
                  <c:v>15</c:v>
                </c:pt>
                <c:pt idx="1468">
                  <c:v>15</c:v>
                </c:pt>
                <c:pt idx="1469">
                  <c:v>15</c:v>
                </c:pt>
                <c:pt idx="1470">
                  <c:v>15</c:v>
                </c:pt>
                <c:pt idx="1471">
                  <c:v>15</c:v>
                </c:pt>
                <c:pt idx="1472">
                  <c:v>15</c:v>
                </c:pt>
                <c:pt idx="1473">
                  <c:v>15</c:v>
                </c:pt>
                <c:pt idx="1474">
                  <c:v>15</c:v>
                </c:pt>
                <c:pt idx="1475">
                  <c:v>15</c:v>
                </c:pt>
                <c:pt idx="1476">
                  <c:v>15</c:v>
                </c:pt>
                <c:pt idx="1477">
                  <c:v>15</c:v>
                </c:pt>
                <c:pt idx="1478">
                  <c:v>15</c:v>
                </c:pt>
                <c:pt idx="1479">
                  <c:v>15</c:v>
                </c:pt>
                <c:pt idx="1480">
                  <c:v>15</c:v>
                </c:pt>
                <c:pt idx="1481">
                  <c:v>15</c:v>
                </c:pt>
                <c:pt idx="1482">
                  <c:v>15</c:v>
                </c:pt>
                <c:pt idx="1483">
                  <c:v>15</c:v>
                </c:pt>
                <c:pt idx="1484">
                  <c:v>19</c:v>
                </c:pt>
                <c:pt idx="1485">
                  <c:v>19</c:v>
                </c:pt>
                <c:pt idx="1486">
                  <c:v>19</c:v>
                </c:pt>
                <c:pt idx="1487">
                  <c:v>19</c:v>
                </c:pt>
                <c:pt idx="1488">
                  <c:v>19</c:v>
                </c:pt>
                <c:pt idx="1489">
                  <c:v>19</c:v>
                </c:pt>
                <c:pt idx="1490">
                  <c:v>19</c:v>
                </c:pt>
                <c:pt idx="1491">
                  <c:v>19</c:v>
                </c:pt>
                <c:pt idx="1492">
                  <c:v>19</c:v>
                </c:pt>
                <c:pt idx="1493">
                  <c:v>19</c:v>
                </c:pt>
                <c:pt idx="1494">
                  <c:v>19</c:v>
                </c:pt>
                <c:pt idx="1495">
                  <c:v>19</c:v>
                </c:pt>
                <c:pt idx="1496">
                  <c:v>19</c:v>
                </c:pt>
                <c:pt idx="1497">
                  <c:v>19</c:v>
                </c:pt>
                <c:pt idx="1498">
                  <c:v>19</c:v>
                </c:pt>
                <c:pt idx="1499">
                  <c:v>19</c:v>
                </c:pt>
                <c:pt idx="1500">
                  <c:v>19</c:v>
                </c:pt>
                <c:pt idx="1501">
                  <c:v>19</c:v>
                </c:pt>
                <c:pt idx="1502">
                  <c:v>19</c:v>
                </c:pt>
                <c:pt idx="1503">
                  <c:v>18</c:v>
                </c:pt>
                <c:pt idx="1504">
                  <c:v>18</c:v>
                </c:pt>
                <c:pt idx="1505">
                  <c:v>18</c:v>
                </c:pt>
                <c:pt idx="1506">
                  <c:v>18</c:v>
                </c:pt>
                <c:pt idx="1507">
                  <c:v>18</c:v>
                </c:pt>
                <c:pt idx="1508">
                  <c:v>18</c:v>
                </c:pt>
                <c:pt idx="1509">
                  <c:v>18</c:v>
                </c:pt>
                <c:pt idx="1510">
                  <c:v>18</c:v>
                </c:pt>
                <c:pt idx="1511">
                  <c:v>18</c:v>
                </c:pt>
                <c:pt idx="1512">
                  <c:v>18</c:v>
                </c:pt>
                <c:pt idx="1513">
                  <c:v>18</c:v>
                </c:pt>
                <c:pt idx="1514">
                  <c:v>18</c:v>
                </c:pt>
                <c:pt idx="1515">
                  <c:v>18</c:v>
                </c:pt>
                <c:pt idx="1516">
                  <c:v>18</c:v>
                </c:pt>
                <c:pt idx="1517">
                  <c:v>18</c:v>
                </c:pt>
                <c:pt idx="1518">
                  <c:v>18</c:v>
                </c:pt>
                <c:pt idx="1519">
                  <c:v>18</c:v>
                </c:pt>
                <c:pt idx="1520">
                  <c:v>18</c:v>
                </c:pt>
                <c:pt idx="1521">
                  <c:v>21</c:v>
                </c:pt>
                <c:pt idx="1522">
                  <c:v>21</c:v>
                </c:pt>
                <c:pt idx="1523">
                  <c:v>21</c:v>
                </c:pt>
                <c:pt idx="1524">
                  <c:v>21</c:v>
                </c:pt>
                <c:pt idx="1525">
                  <c:v>21</c:v>
                </c:pt>
                <c:pt idx="1526">
                  <c:v>21</c:v>
                </c:pt>
                <c:pt idx="1527">
                  <c:v>21</c:v>
                </c:pt>
                <c:pt idx="1528">
                  <c:v>21</c:v>
                </c:pt>
                <c:pt idx="1529">
                  <c:v>21</c:v>
                </c:pt>
                <c:pt idx="1530">
                  <c:v>21</c:v>
                </c:pt>
                <c:pt idx="1531">
                  <c:v>21</c:v>
                </c:pt>
                <c:pt idx="1532">
                  <c:v>21</c:v>
                </c:pt>
                <c:pt idx="1533">
                  <c:v>21</c:v>
                </c:pt>
                <c:pt idx="1534">
                  <c:v>21</c:v>
                </c:pt>
                <c:pt idx="1535">
                  <c:v>21</c:v>
                </c:pt>
                <c:pt idx="1536">
                  <c:v>21</c:v>
                </c:pt>
                <c:pt idx="1537">
                  <c:v>21</c:v>
                </c:pt>
                <c:pt idx="1538">
                  <c:v>21</c:v>
                </c:pt>
                <c:pt idx="1539">
                  <c:v>21</c:v>
                </c:pt>
                <c:pt idx="1540">
                  <c:v>21</c:v>
                </c:pt>
                <c:pt idx="1541">
                  <c:v>21</c:v>
                </c:pt>
                <c:pt idx="1542">
                  <c:v>16</c:v>
                </c:pt>
                <c:pt idx="1543">
                  <c:v>16</c:v>
                </c:pt>
                <c:pt idx="1544">
                  <c:v>16</c:v>
                </c:pt>
                <c:pt idx="1545">
                  <c:v>16</c:v>
                </c:pt>
                <c:pt idx="1546">
                  <c:v>16</c:v>
                </c:pt>
                <c:pt idx="1547">
                  <c:v>16</c:v>
                </c:pt>
                <c:pt idx="1548">
                  <c:v>16</c:v>
                </c:pt>
                <c:pt idx="1549">
                  <c:v>16</c:v>
                </c:pt>
                <c:pt idx="1550">
                  <c:v>16</c:v>
                </c:pt>
                <c:pt idx="1551">
                  <c:v>16</c:v>
                </c:pt>
                <c:pt idx="1552">
                  <c:v>16</c:v>
                </c:pt>
                <c:pt idx="1553">
                  <c:v>16</c:v>
                </c:pt>
                <c:pt idx="1554">
                  <c:v>16</c:v>
                </c:pt>
                <c:pt idx="1555">
                  <c:v>16</c:v>
                </c:pt>
                <c:pt idx="1556">
                  <c:v>16</c:v>
                </c:pt>
                <c:pt idx="1557">
                  <c:v>16</c:v>
                </c:pt>
                <c:pt idx="1558">
                  <c:v>17</c:v>
                </c:pt>
                <c:pt idx="1559">
                  <c:v>17</c:v>
                </c:pt>
                <c:pt idx="1560">
                  <c:v>17</c:v>
                </c:pt>
                <c:pt idx="1561">
                  <c:v>17</c:v>
                </c:pt>
                <c:pt idx="1562">
                  <c:v>17</c:v>
                </c:pt>
                <c:pt idx="1563">
                  <c:v>17</c:v>
                </c:pt>
                <c:pt idx="1564">
                  <c:v>17</c:v>
                </c:pt>
                <c:pt idx="1565">
                  <c:v>17</c:v>
                </c:pt>
                <c:pt idx="1566">
                  <c:v>17</c:v>
                </c:pt>
                <c:pt idx="1567">
                  <c:v>17</c:v>
                </c:pt>
                <c:pt idx="1568">
                  <c:v>17</c:v>
                </c:pt>
                <c:pt idx="1569">
                  <c:v>17</c:v>
                </c:pt>
                <c:pt idx="1570">
                  <c:v>17</c:v>
                </c:pt>
                <c:pt idx="1571">
                  <c:v>17</c:v>
                </c:pt>
                <c:pt idx="1572">
                  <c:v>17</c:v>
                </c:pt>
                <c:pt idx="1573">
                  <c:v>17</c:v>
                </c:pt>
                <c:pt idx="1574">
                  <c:v>17</c:v>
                </c:pt>
                <c:pt idx="1575">
                  <c:v>8</c:v>
                </c:pt>
                <c:pt idx="1576">
                  <c:v>8</c:v>
                </c:pt>
                <c:pt idx="1577">
                  <c:v>8</c:v>
                </c:pt>
                <c:pt idx="1578">
                  <c:v>8</c:v>
                </c:pt>
                <c:pt idx="1579">
                  <c:v>8</c:v>
                </c:pt>
                <c:pt idx="1580">
                  <c:v>8</c:v>
                </c:pt>
                <c:pt idx="1581">
                  <c:v>8</c:v>
                </c:pt>
                <c:pt idx="1582">
                  <c:v>8</c:v>
                </c:pt>
                <c:pt idx="1583">
                  <c:v>13</c:v>
                </c:pt>
                <c:pt idx="1584">
                  <c:v>13</c:v>
                </c:pt>
                <c:pt idx="1585">
                  <c:v>13</c:v>
                </c:pt>
                <c:pt idx="1586">
                  <c:v>13</c:v>
                </c:pt>
                <c:pt idx="1587">
                  <c:v>13</c:v>
                </c:pt>
                <c:pt idx="1588">
                  <c:v>13</c:v>
                </c:pt>
                <c:pt idx="1589">
                  <c:v>13</c:v>
                </c:pt>
                <c:pt idx="1590">
                  <c:v>13</c:v>
                </c:pt>
                <c:pt idx="1591">
                  <c:v>13</c:v>
                </c:pt>
                <c:pt idx="1592">
                  <c:v>13</c:v>
                </c:pt>
                <c:pt idx="1593">
                  <c:v>13</c:v>
                </c:pt>
                <c:pt idx="1594">
                  <c:v>13</c:v>
                </c:pt>
                <c:pt idx="1595">
                  <c:v>13</c:v>
                </c:pt>
                <c:pt idx="1596">
                  <c:v>12</c:v>
                </c:pt>
                <c:pt idx="1597">
                  <c:v>12</c:v>
                </c:pt>
                <c:pt idx="1598">
                  <c:v>12</c:v>
                </c:pt>
                <c:pt idx="1599">
                  <c:v>12</c:v>
                </c:pt>
                <c:pt idx="1600">
                  <c:v>12</c:v>
                </c:pt>
                <c:pt idx="1601">
                  <c:v>12</c:v>
                </c:pt>
                <c:pt idx="1602">
                  <c:v>12</c:v>
                </c:pt>
                <c:pt idx="1603">
                  <c:v>12</c:v>
                </c:pt>
                <c:pt idx="1604">
                  <c:v>12</c:v>
                </c:pt>
                <c:pt idx="1605">
                  <c:v>12</c:v>
                </c:pt>
                <c:pt idx="1606">
                  <c:v>12</c:v>
                </c:pt>
                <c:pt idx="1607">
                  <c:v>12</c:v>
                </c:pt>
                <c:pt idx="1608">
                  <c:v>17</c:v>
                </c:pt>
                <c:pt idx="1609">
                  <c:v>17</c:v>
                </c:pt>
                <c:pt idx="1610">
                  <c:v>17</c:v>
                </c:pt>
                <c:pt idx="1611">
                  <c:v>17</c:v>
                </c:pt>
                <c:pt idx="1612">
                  <c:v>17</c:v>
                </c:pt>
                <c:pt idx="1613">
                  <c:v>17</c:v>
                </c:pt>
                <c:pt idx="1614">
                  <c:v>17</c:v>
                </c:pt>
                <c:pt idx="1615">
                  <c:v>17</c:v>
                </c:pt>
                <c:pt idx="1616">
                  <c:v>17</c:v>
                </c:pt>
                <c:pt idx="1617">
                  <c:v>17</c:v>
                </c:pt>
                <c:pt idx="1618">
                  <c:v>17</c:v>
                </c:pt>
                <c:pt idx="1619">
                  <c:v>17</c:v>
                </c:pt>
                <c:pt idx="1620">
                  <c:v>17</c:v>
                </c:pt>
                <c:pt idx="1621">
                  <c:v>17</c:v>
                </c:pt>
                <c:pt idx="1622">
                  <c:v>17</c:v>
                </c:pt>
                <c:pt idx="1623">
                  <c:v>17</c:v>
                </c:pt>
                <c:pt idx="1624">
                  <c:v>17</c:v>
                </c:pt>
                <c:pt idx="1625">
                  <c:v>12</c:v>
                </c:pt>
                <c:pt idx="1626">
                  <c:v>12</c:v>
                </c:pt>
                <c:pt idx="1627">
                  <c:v>12</c:v>
                </c:pt>
                <c:pt idx="1628">
                  <c:v>12</c:v>
                </c:pt>
                <c:pt idx="1629">
                  <c:v>12</c:v>
                </c:pt>
                <c:pt idx="1630">
                  <c:v>12</c:v>
                </c:pt>
                <c:pt idx="1631">
                  <c:v>12</c:v>
                </c:pt>
                <c:pt idx="1632">
                  <c:v>12</c:v>
                </c:pt>
                <c:pt idx="1633">
                  <c:v>12</c:v>
                </c:pt>
                <c:pt idx="1634">
                  <c:v>12</c:v>
                </c:pt>
                <c:pt idx="1635">
                  <c:v>12</c:v>
                </c:pt>
                <c:pt idx="1636">
                  <c:v>12</c:v>
                </c:pt>
                <c:pt idx="1637">
                  <c:v>15</c:v>
                </c:pt>
                <c:pt idx="1638">
                  <c:v>15</c:v>
                </c:pt>
                <c:pt idx="1639">
                  <c:v>15</c:v>
                </c:pt>
                <c:pt idx="1640">
                  <c:v>15</c:v>
                </c:pt>
                <c:pt idx="1641">
                  <c:v>15</c:v>
                </c:pt>
                <c:pt idx="1642">
                  <c:v>15</c:v>
                </c:pt>
                <c:pt idx="1643">
                  <c:v>15</c:v>
                </c:pt>
                <c:pt idx="1644">
                  <c:v>15</c:v>
                </c:pt>
                <c:pt idx="1645">
                  <c:v>15</c:v>
                </c:pt>
                <c:pt idx="1646">
                  <c:v>15</c:v>
                </c:pt>
                <c:pt idx="1647">
                  <c:v>15</c:v>
                </c:pt>
                <c:pt idx="1648">
                  <c:v>15</c:v>
                </c:pt>
                <c:pt idx="1649">
                  <c:v>15</c:v>
                </c:pt>
                <c:pt idx="1650">
                  <c:v>15</c:v>
                </c:pt>
                <c:pt idx="1651">
                  <c:v>15</c:v>
                </c:pt>
                <c:pt idx="1652">
                  <c:v>8</c:v>
                </c:pt>
                <c:pt idx="1653">
                  <c:v>8</c:v>
                </c:pt>
                <c:pt idx="1654">
                  <c:v>8</c:v>
                </c:pt>
                <c:pt idx="1655">
                  <c:v>8</c:v>
                </c:pt>
                <c:pt idx="1656">
                  <c:v>8</c:v>
                </c:pt>
                <c:pt idx="1657">
                  <c:v>8</c:v>
                </c:pt>
                <c:pt idx="1658">
                  <c:v>8</c:v>
                </c:pt>
                <c:pt idx="1659">
                  <c:v>8</c:v>
                </c:pt>
                <c:pt idx="1660">
                  <c:v>12</c:v>
                </c:pt>
                <c:pt idx="1661">
                  <c:v>12</c:v>
                </c:pt>
                <c:pt idx="1662">
                  <c:v>12</c:v>
                </c:pt>
                <c:pt idx="1663">
                  <c:v>12</c:v>
                </c:pt>
                <c:pt idx="1664">
                  <c:v>12</c:v>
                </c:pt>
                <c:pt idx="1665">
                  <c:v>12</c:v>
                </c:pt>
                <c:pt idx="1666">
                  <c:v>12</c:v>
                </c:pt>
                <c:pt idx="1667">
                  <c:v>12</c:v>
                </c:pt>
                <c:pt idx="1668">
                  <c:v>12</c:v>
                </c:pt>
                <c:pt idx="1669">
                  <c:v>12</c:v>
                </c:pt>
                <c:pt idx="1670">
                  <c:v>12</c:v>
                </c:pt>
                <c:pt idx="1671">
                  <c:v>12</c:v>
                </c:pt>
                <c:pt idx="1672">
                  <c:v>13</c:v>
                </c:pt>
                <c:pt idx="1673">
                  <c:v>13</c:v>
                </c:pt>
                <c:pt idx="1674">
                  <c:v>13</c:v>
                </c:pt>
                <c:pt idx="1675">
                  <c:v>13</c:v>
                </c:pt>
                <c:pt idx="1676">
                  <c:v>13</c:v>
                </c:pt>
                <c:pt idx="1677">
                  <c:v>13</c:v>
                </c:pt>
                <c:pt idx="1678">
                  <c:v>13</c:v>
                </c:pt>
                <c:pt idx="1679">
                  <c:v>13</c:v>
                </c:pt>
                <c:pt idx="1680">
                  <c:v>13</c:v>
                </c:pt>
                <c:pt idx="1681">
                  <c:v>13</c:v>
                </c:pt>
                <c:pt idx="1682">
                  <c:v>13</c:v>
                </c:pt>
                <c:pt idx="1683">
                  <c:v>13</c:v>
                </c:pt>
                <c:pt idx="1684">
                  <c:v>13</c:v>
                </c:pt>
                <c:pt idx="1685">
                  <c:v>8</c:v>
                </c:pt>
                <c:pt idx="1686">
                  <c:v>8</c:v>
                </c:pt>
                <c:pt idx="1687">
                  <c:v>8</c:v>
                </c:pt>
                <c:pt idx="1688">
                  <c:v>8</c:v>
                </c:pt>
                <c:pt idx="1689">
                  <c:v>8</c:v>
                </c:pt>
                <c:pt idx="1690">
                  <c:v>8</c:v>
                </c:pt>
                <c:pt idx="1691">
                  <c:v>8</c:v>
                </c:pt>
                <c:pt idx="1692">
                  <c:v>8</c:v>
                </c:pt>
                <c:pt idx="1693">
                  <c:v>21</c:v>
                </c:pt>
                <c:pt idx="1694">
                  <c:v>21</c:v>
                </c:pt>
                <c:pt idx="1695">
                  <c:v>21</c:v>
                </c:pt>
                <c:pt idx="1696">
                  <c:v>21</c:v>
                </c:pt>
                <c:pt idx="1697">
                  <c:v>21</c:v>
                </c:pt>
                <c:pt idx="1698">
                  <c:v>21</c:v>
                </c:pt>
                <c:pt idx="1699">
                  <c:v>21</c:v>
                </c:pt>
                <c:pt idx="1700">
                  <c:v>21</c:v>
                </c:pt>
                <c:pt idx="1701">
                  <c:v>21</c:v>
                </c:pt>
                <c:pt idx="1702">
                  <c:v>21</c:v>
                </c:pt>
                <c:pt idx="1703">
                  <c:v>21</c:v>
                </c:pt>
                <c:pt idx="1704">
                  <c:v>21</c:v>
                </c:pt>
                <c:pt idx="1705">
                  <c:v>21</c:v>
                </c:pt>
                <c:pt idx="1706">
                  <c:v>21</c:v>
                </c:pt>
                <c:pt idx="1707">
                  <c:v>21</c:v>
                </c:pt>
                <c:pt idx="1708">
                  <c:v>21</c:v>
                </c:pt>
                <c:pt idx="1709">
                  <c:v>21</c:v>
                </c:pt>
                <c:pt idx="1710">
                  <c:v>21</c:v>
                </c:pt>
                <c:pt idx="1711">
                  <c:v>21</c:v>
                </c:pt>
                <c:pt idx="1712">
                  <c:v>21</c:v>
                </c:pt>
                <c:pt idx="1713">
                  <c:v>21</c:v>
                </c:pt>
                <c:pt idx="1714">
                  <c:v>13</c:v>
                </c:pt>
                <c:pt idx="1715">
                  <c:v>13</c:v>
                </c:pt>
                <c:pt idx="1716">
                  <c:v>13</c:v>
                </c:pt>
                <c:pt idx="1717">
                  <c:v>13</c:v>
                </c:pt>
                <c:pt idx="1718">
                  <c:v>13</c:v>
                </c:pt>
                <c:pt idx="1719">
                  <c:v>13</c:v>
                </c:pt>
                <c:pt idx="1720">
                  <c:v>13</c:v>
                </c:pt>
                <c:pt idx="1721">
                  <c:v>13</c:v>
                </c:pt>
                <c:pt idx="1722">
                  <c:v>13</c:v>
                </c:pt>
                <c:pt idx="1723">
                  <c:v>13</c:v>
                </c:pt>
                <c:pt idx="1724">
                  <c:v>13</c:v>
                </c:pt>
                <c:pt idx="1725">
                  <c:v>13</c:v>
                </c:pt>
                <c:pt idx="1726">
                  <c:v>13</c:v>
                </c:pt>
                <c:pt idx="1727">
                  <c:v>11</c:v>
                </c:pt>
                <c:pt idx="1728">
                  <c:v>11</c:v>
                </c:pt>
                <c:pt idx="1729">
                  <c:v>11</c:v>
                </c:pt>
                <c:pt idx="1730">
                  <c:v>11</c:v>
                </c:pt>
                <c:pt idx="1731">
                  <c:v>11</c:v>
                </c:pt>
                <c:pt idx="1732">
                  <c:v>11</c:v>
                </c:pt>
                <c:pt idx="1733">
                  <c:v>11</c:v>
                </c:pt>
                <c:pt idx="1734">
                  <c:v>11</c:v>
                </c:pt>
                <c:pt idx="1735">
                  <c:v>11</c:v>
                </c:pt>
                <c:pt idx="1736">
                  <c:v>11</c:v>
                </c:pt>
                <c:pt idx="1737">
                  <c:v>11</c:v>
                </c:pt>
                <c:pt idx="1738">
                  <c:v>17</c:v>
                </c:pt>
                <c:pt idx="1739">
                  <c:v>17</c:v>
                </c:pt>
                <c:pt idx="1740">
                  <c:v>17</c:v>
                </c:pt>
                <c:pt idx="1741">
                  <c:v>17</c:v>
                </c:pt>
                <c:pt idx="1742">
                  <c:v>17</c:v>
                </c:pt>
                <c:pt idx="1743">
                  <c:v>17</c:v>
                </c:pt>
                <c:pt idx="1744">
                  <c:v>17</c:v>
                </c:pt>
                <c:pt idx="1745">
                  <c:v>17</c:v>
                </c:pt>
                <c:pt idx="1746">
                  <c:v>17</c:v>
                </c:pt>
                <c:pt idx="1747">
                  <c:v>17</c:v>
                </c:pt>
                <c:pt idx="1748">
                  <c:v>17</c:v>
                </c:pt>
                <c:pt idx="1749">
                  <c:v>17</c:v>
                </c:pt>
                <c:pt idx="1750">
                  <c:v>17</c:v>
                </c:pt>
                <c:pt idx="1751">
                  <c:v>17</c:v>
                </c:pt>
                <c:pt idx="1752">
                  <c:v>17</c:v>
                </c:pt>
                <c:pt idx="1753">
                  <c:v>17</c:v>
                </c:pt>
                <c:pt idx="1754">
                  <c:v>17</c:v>
                </c:pt>
                <c:pt idx="1755">
                  <c:v>15</c:v>
                </c:pt>
                <c:pt idx="1756">
                  <c:v>15</c:v>
                </c:pt>
                <c:pt idx="1757">
                  <c:v>15</c:v>
                </c:pt>
                <c:pt idx="1758">
                  <c:v>15</c:v>
                </c:pt>
                <c:pt idx="1759">
                  <c:v>15</c:v>
                </c:pt>
                <c:pt idx="1760">
                  <c:v>15</c:v>
                </c:pt>
                <c:pt idx="1761">
                  <c:v>15</c:v>
                </c:pt>
                <c:pt idx="1762">
                  <c:v>15</c:v>
                </c:pt>
                <c:pt idx="1763">
                  <c:v>15</c:v>
                </c:pt>
                <c:pt idx="1764">
                  <c:v>15</c:v>
                </c:pt>
                <c:pt idx="1765">
                  <c:v>15</c:v>
                </c:pt>
                <c:pt idx="1766">
                  <c:v>15</c:v>
                </c:pt>
                <c:pt idx="1767">
                  <c:v>15</c:v>
                </c:pt>
                <c:pt idx="1768">
                  <c:v>15</c:v>
                </c:pt>
                <c:pt idx="1769">
                  <c:v>15</c:v>
                </c:pt>
                <c:pt idx="1770">
                  <c:v>7</c:v>
                </c:pt>
                <c:pt idx="1771">
                  <c:v>7</c:v>
                </c:pt>
                <c:pt idx="1772">
                  <c:v>7</c:v>
                </c:pt>
                <c:pt idx="1773">
                  <c:v>7</c:v>
                </c:pt>
                <c:pt idx="1774">
                  <c:v>7</c:v>
                </c:pt>
                <c:pt idx="1775">
                  <c:v>7</c:v>
                </c:pt>
                <c:pt idx="1776">
                  <c:v>7</c:v>
                </c:pt>
                <c:pt idx="1777">
                  <c:v>7</c:v>
                </c:pt>
                <c:pt idx="1778">
                  <c:v>7</c:v>
                </c:pt>
                <c:pt idx="1779">
                  <c:v>7</c:v>
                </c:pt>
                <c:pt idx="1780">
                  <c:v>7</c:v>
                </c:pt>
                <c:pt idx="1781">
                  <c:v>7</c:v>
                </c:pt>
                <c:pt idx="1782">
                  <c:v>7</c:v>
                </c:pt>
                <c:pt idx="1783">
                  <c:v>7</c:v>
                </c:pt>
                <c:pt idx="1784">
                  <c:v>11</c:v>
                </c:pt>
                <c:pt idx="1785">
                  <c:v>11</c:v>
                </c:pt>
                <c:pt idx="1786">
                  <c:v>11</c:v>
                </c:pt>
                <c:pt idx="1787">
                  <c:v>11</c:v>
                </c:pt>
                <c:pt idx="1788">
                  <c:v>11</c:v>
                </c:pt>
                <c:pt idx="1789">
                  <c:v>11</c:v>
                </c:pt>
                <c:pt idx="1790">
                  <c:v>11</c:v>
                </c:pt>
                <c:pt idx="1791">
                  <c:v>11</c:v>
                </c:pt>
                <c:pt idx="1792">
                  <c:v>11</c:v>
                </c:pt>
                <c:pt idx="1793">
                  <c:v>11</c:v>
                </c:pt>
                <c:pt idx="1794">
                  <c:v>11</c:v>
                </c:pt>
                <c:pt idx="1795">
                  <c:v>11</c:v>
                </c:pt>
                <c:pt idx="1796">
                  <c:v>11</c:v>
                </c:pt>
                <c:pt idx="1797">
                  <c:v>11</c:v>
                </c:pt>
                <c:pt idx="1798">
                  <c:v>11</c:v>
                </c:pt>
                <c:pt idx="1799">
                  <c:v>11</c:v>
                </c:pt>
                <c:pt idx="1800">
                  <c:v>11</c:v>
                </c:pt>
                <c:pt idx="1801">
                  <c:v>11</c:v>
                </c:pt>
                <c:pt idx="1802">
                  <c:v>11</c:v>
                </c:pt>
                <c:pt idx="1803">
                  <c:v>11</c:v>
                </c:pt>
                <c:pt idx="1804">
                  <c:v>11</c:v>
                </c:pt>
                <c:pt idx="1805">
                  <c:v>11</c:v>
                </c:pt>
                <c:pt idx="1806">
                  <c:v>15</c:v>
                </c:pt>
                <c:pt idx="1807">
                  <c:v>15</c:v>
                </c:pt>
                <c:pt idx="1808">
                  <c:v>15</c:v>
                </c:pt>
                <c:pt idx="1809">
                  <c:v>15</c:v>
                </c:pt>
                <c:pt idx="1810">
                  <c:v>15</c:v>
                </c:pt>
                <c:pt idx="1811">
                  <c:v>15</c:v>
                </c:pt>
                <c:pt idx="1812">
                  <c:v>15</c:v>
                </c:pt>
                <c:pt idx="1813">
                  <c:v>15</c:v>
                </c:pt>
                <c:pt idx="1814">
                  <c:v>15</c:v>
                </c:pt>
                <c:pt idx="1815">
                  <c:v>15</c:v>
                </c:pt>
                <c:pt idx="1816">
                  <c:v>15</c:v>
                </c:pt>
                <c:pt idx="1817">
                  <c:v>15</c:v>
                </c:pt>
                <c:pt idx="1818">
                  <c:v>15</c:v>
                </c:pt>
                <c:pt idx="1819">
                  <c:v>15</c:v>
                </c:pt>
                <c:pt idx="1820">
                  <c:v>15</c:v>
                </c:pt>
                <c:pt idx="1821">
                  <c:v>13</c:v>
                </c:pt>
                <c:pt idx="1822">
                  <c:v>13</c:v>
                </c:pt>
                <c:pt idx="1823">
                  <c:v>13</c:v>
                </c:pt>
                <c:pt idx="1824">
                  <c:v>13</c:v>
                </c:pt>
                <c:pt idx="1825">
                  <c:v>13</c:v>
                </c:pt>
                <c:pt idx="1826">
                  <c:v>13</c:v>
                </c:pt>
                <c:pt idx="1827">
                  <c:v>13</c:v>
                </c:pt>
                <c:pt idx="1828">
                  <c:v>13</c:v>
                </c:pt>
                <c:pt idx="1829">
                  <c:v>13</c:v>
                </c:pt>
                <c:pt idx="1830">
                  <c:v>13</c:v>
                </c:pt>
                <c:pt idx="1831">
                  <c:v>13</c:v>
                </c:pt>
                <c:pt idx="1832">
                  <c:v>13</c:v>
                </c:pt>
                <c:pt idx="1833">
                  <c:v>13</c:v>
                </c:pt>
                <c:pt idx="1834">
                  <c:v>21</c:v>
                </c:pt>
                <c:pt idx="1835">
                  <c:v>21</c:v>
                </c:pt>
                <c:pt idx="1836">
                  <c:v>21</c:v>
                </c:pt>
                <c:pt idx="1837">
                  <c:v>21</c:v>
                </c:pt>
                <c:pt idx="1838">
                  <c:v>21</c:v>
                </c:pt>
                <c:pt idx="1839">
                  <c:v>21</c:v>
                </c:pt>
                <c:pt idx="1840">
                  <c:v>21</c:v>
                </c:pt>
                <c:pt idx="1841">
                  <c:v>21</c:v>
                </c:pt>
                <c:pt idx="1842">
                  <c:v>21</c:v>
                </c:pt>
                <c:pt idx="1843">
                  <c:v>21</c:v>
                </c:pt>
                <c:pt idx="1844">
                  <c:v>21</c:v>
                </c:pt>
                <c:pt idx="1845">
                  <c:v>21</c:v>
                </c:pt>
                <c:pt idx="1846">
                  <c:v>21</c:v>
                </c:pt>
                <c:pt idx="1847">
                  <c:v>21</c:v>
                </c:pt>
                <c:pt idx="1848">
                  <c:v>21</c:v>
                </c:pt>
                <c:pt idx="1849">
                  <c:v>21</c:v>
                </c:pt>
                <c:pt idx="1850">
                  <c:v>21</c:v>
                </c:pt>
                <c:pt idx="1851">
                  <c:v>21</c:v>
                </c:pt>
                <c:pt idx="1852">
                  <c:v>21</c:v>
                </c:pt>
                <c:pt idx="1853">
                  <c:v>21</c:v>
                </c:pt>
                <c:pt idx="1854">
                  <c:v>21</c:v>
                </c:pt>
                <c:pt idx="1855">
                  <c:v>8</c:v>
                </c:pt>
                <c:pt idx="1856">
                  <c:v>8</c:v>
                </c:pt>
                <c:pt idx="1857">
                  <c:v>8</c:v>
                </c:pt>
                <c:pt idx="1858">
                  <c:v>8</c:v>
                </c:pt>
                <c:pt idx="1859">
                  <c:v>8</c:v>
                </c:pt>
                <c:pt idx="1860">
                  <c:v>8</c:v>
                </c:pt>
                <c:pt idx="1861">
                  <c:v>8</c:v>
                </c:pt>
                <c:pt idx="1862">
                  <c:v>8</c:v>
                </c:pt>
                <c:pt idx="1863">
                  <c:v>3</c:v>
                </c:pt>
                <c:pt idx="1864">
                  <c:v>3</c:v>
                </c:pt>
                <c:pt idx="1865">
                  <c:v>3</c:v>
                </c:pt>
              </c:numCache>
            </c:numRef>
          </c:val>
          <c:smooth val="0"/>
          <c:extLst>
            <c:ext xmlns:c16="http://schemas.microsoft.com/office/drawing/2014/chart" uri="{C3380CC4-5D6E-409C-BE32-E72D297353CC}">
              <c16:uniqueId val="{00000000-7739-4D74-AC93-F064E6BFD179}"/>
            </c:ext>
          </c:extLst>
        </c:ser>
        <c:dLbls>
          <c:showLegendKey val="0"/>
          <c:showVal val="0"/>
          <c:showCatName val="0"/>
          <c:showSerName val="0"/>
          <c:showPercent val="0"/>
          <c:showBubbleSize val="0"/>
        </c:dLbls>
        <c:smooth val="0"/>
        <c:axId val="474128992"/>
        <c:axId val="474124000"/>
      </c:lineChart>
      <c:catAx>
        <c:axId val="474128992"/>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24000"/>
        <c:crosses val="autoZero"/>
        <c:auto val="1"/>
        <c:lblAlgn val="ctr"/>
        <c:lblOffset val="100"/>
        <c:noMultiLvlLbl val="0"/>
      </c:catAx>
      <c:valAx>
        <c:axId val="474124000"/>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2899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FREQUENCIES OF SYMPTOMS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Summary!$E$1</c:f>
              <c:strCache>
                <c:ptCount val="1"/>
                <c:pt idx="0">
                  <c:v>Count of Symptoms</c:v>
                </c:pt>
              </c:strCache>
            </c:strRef>
          </c:tx>
          <c:spPr>
            <a:solidFill>
              <a:schemeClr val="accent1"/>
            </a:solidFill>
            <a:ln>
              <a:noFill/>
            </a:ln>
            <a:effectLst/>
          </c:spPr>
          <c:invertIfNegative val="0"/>
          <c:cat>
            <c:strRef>
              <c:extLst>
                <c:ext xmlns:c15="http://schemas.microsoft.com/office/drawing/2012/chart" uri="{02D57815-91ED-43cb-92C2-25804820EDAC}">
                  <c15:fullRef>
                    <c15:sqref>Summary!$C$2:$C$1867</c15:sqref>
                  </c15:fullRef>
                </c:ext>
              </c:extLst>
              <c:f>Summary!$C$2:$C$12</c:f>
              <c:strCache>
                <c:ptCount val="11"/>
                <c:pt idx="0">
                  <c:v>pain chest</c:v>
                </c:pt>
                <c:pt idx="1">
                  <c:v>shortness of breath</c:v>
                </c:pt>
                <c:pt idx="2">
                  <c:v>dizziness</c:v>
                </c:pt>
                <c:pt idx="3">
                  <c:v>asthenia</c:v>
                </c:pt>
                <c:pt idx="4">
                  <c:v>fall</c:v>
                </c:pt>
                <c:pt idx="5">
                  <c:v>syncope</c:v>
                </c:pt>
                <c:pt idx="6">
                  <c:v>vertigo</c:v>
                </c:pt>
                <c:pt idx="7">
                  <c:v>sweat</c:v>
                </c:pt>
                <c:pt idx="8">
                  <c:v>palpitation</c:v>
                </c:pt>
                <c:pt idx="9">
                  <c:v>nausea</c:v>
                </c:pt>
                <c:pt idx="10">
                  <c:v>angina pectoris</c:v>
                </c:pt>
              </c:strCache>
            </c:strRef>
          </c:cat>
          <c:val>
            <c:numRef>
              <c:extLst>
                <c:ext xmlns:c15="http://schemas.microsoft.com/office/drawing/2012/chart" uri="{02D57815-91ED-43cb-92C2-25804820EDAC}">
                  <c15:fullRef>
                    <c15:sqref>Summary!$E$2:$E$1867</c15:sqref>
                  </c15:fullRef>
                </c:ext>
              </c:extLst>
              <c:f>Summary!$E$2:$E$12</c:f>
              <c:numCache>
                <c:formatCode>General</c:formatCode>
                <c:ptCount val="11"/>
                <c:pt idx="0">
                  <c:v>20</c:v>
                </c:pt>
                <c:pt idx="1">
                  <c:v>46</c:v>
                </c:pt>
                <c:pt idx="2">
                  <c:v>8</c:v>
                </c:pt>
                <c:pt idx="3">
                  <c:v>22</c:v>
                </c:pt>
                <c:pt idx="4">
                  <c:v>9</c:v>
                </c:pt>
                <c:pt idx="5">
                  <c:v>15</c:v>
                </c:pt>
                <c:pt idx="6">
                  <c:v>5</c:v>
                </c:pt>
                <c:pt idx="7">
                  <c:v>11</c:v>
                </c:pt>
                <c:pt idx="8">
                  <c:v>9</c:v>
                </c:pt>
                <c:pt idx="9">
                  <c:v>22</c:v>
                </c:pt>
                <c:pt idx="10">
                  <c:v>9</c:v>
                </c:pt>
              </c:numCache>
            </c:numRef>
          </c:val>
          <c:extLst>
            <c:ext xmlns:c16="http://schemas.microsoft.com/office/drawing/2014/chart" uri="{C3380CC4-5D6E-409C-BE32-E72D297353CC}">
              <c16:uniqueId val="{00000000-21E4-46BC-B4A4-0A8A3410FF6F}"/>
            </c:ext>
          </c:extLst>
        </c:ser>
        <c:dLbls>
          <c:showLegendKey val="0"/>
          <c:showVal val="0"/>
          <c:showCatName val="0"/>
          <c:showSerName val="0"/>
          <c:showPercent val="0"/>
          <c:showBubbleSize val="0"/>
        </c:dLbls>
        <c:gapWidth val="150"/>
        <c:overlap val="100"/>
        <c:axId val="474142480"/>
        <c:axId val="474142896"/>
      </c:barChart>
      <c:catAx>
        <c:axId val="47414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42896"/>
        <c:crosses val="autoZero"/>
        <c:auto val="1"/>
        <c:lblAlgn val="ctr"/>
        <c:lblOffset val="100"/>
        <c:noMultiLvlLbl val="0"/>
      </c:catAx>
      <c:valAx>
        <c:axId val="47414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4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136525</xdr:colOff>
      <xdr:row>2</xdr:row>
      <xdr:rowOff>0</xdr:rowOff>
    </xdr:from>
    <xdr:to>
      <xdr:col>9</xdr:col>
      <xdr:colOff>85725</xdr:colOff>
      <xdr:row>15</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146050</xdr:colOff>
      <xdr:row>2</xdr:row>
      <xdr:rowOff>19050</xdr:rowOff>
    </xdr:from>
    <xdr:to>
      <xdr:col>12</xdr:col>
      <xdr:colOff>393700</xdr:colOff>
      <xdr:row>22</xdr:row>
      <xdr:rowOff>95250</xdr:rowOff>
    </xdr:to>
    <mc:AlternateContent xmlns:mc="http://schemas.openxmlformats.org/markup-compatibility/2006">
      <mc:Choice xmlns:a14="http://schemas.microsoft.com/office/drawing/2010/main" Requires="a14">
        <xdr:graphicFrame macro="">
          <xdr:nvGraphicFramePr>
            <xdr:cNvPr id="4" name="Disease Name"/>
            <xdr:cNvGraphicFramePr/>
          </xdr:nvGraphicFramePr>
          <xdr:xfrm>
            <a:off x="0" y="0"/>
            <a:ext cx="0" cy="0"/>
          </xdr:xfrm>
          <a:graphic>
            <a:graphicData uri="http://schemas.microsoft.com/office/drawing/2010/slicer">
              <sle:slicer xmlns:sle="http://schemas.microsoft.com/office/drawing/2010/slicer" name="Disease Name"/>
            </a:graphicData>
          </a:graphic>
        </xdr:graphicFrame>
      </mc:Choice>
      <mc:Fallback>
        <xdr:sp macro="" textlink="">
          <xdr:nvSpPr>
            <xdr:cNvPr id="0" name=""/>
            <xdr:cNvSpPr>
              <a:spLocks noTextEdit="1"/>
            </xdr:cNvSpPr>
          </xdr:nvSpPr>
          <xdr:spPr>
            <a:xfrm>
              <a:off x="9563588" y="409819"/>
              <a:ext cx="2240574" cy="3983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117475</xdr:colOff>
      <xdr:row>16</xdr:row>
      <xdr:rowOff>120650</xdr:rowOff>
    </xdr:from>
    <xdr:to>
      <xdr:col>9</xdr:col>
      <xdr:colOff>66675</xdr:colOff>
      <xdr:row>30</xdr:row>
      <xdr:rowOff>107950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225424</xdr:colOff>
      <xdr:row>2</xdr:row>
      <xdr:rowOff>69851</xdr:rowOff>
    </xdr:from>
    <xdr:to>
      <xdr:col>17</xdr:col>
      <xdr:colOff>171450</xdr:colOff>
      <xdr:row>23</xdr:row>
      <xdr:rowOff>129352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205551</xdr:colOff>
      <xdr:row>24</xdr:row>
      <xdr:rowOff>123471</xdr:rowOff>
    </xdr:from>
    <xdr:to>
      <xdr:col>8</xdr:col>
      <xdr:colOff>599723</xdr:colOff>
      <xdr:row>46</xdr:row>
      <xdr:rowOff>188148</xdr:rowOff>
    </xdr:to>
    <mc:AlternateContent xmlns:mc="http://schemas.openxmlformats.org/markup-compatibility/2006">
      <mc:Choice xmlns:a14="http://schemas.microsoft.com/office/drawing/2010/main" Requires="a14">
        <xdr:graphicFrame macro="">
          <xdr:nvGraphicFramePr>
            <xdr:cNvPr id="3" name="Symptoms"/>
            <xdr:cNvGraphicFramePr/>
          </xdr:nvGraphicFramePr>
          <xdr:xfrm>
            <a:off x="0" y="0"/>
            <a:ext cx="0" cy="0"/>
          </xdr:xfrm>
          <a:graphic>
            <a:graphicData uri="http://schemas.microsoft.com/office/drawing/2010/slicer">
              <sle:slicer xmlns:sle="http://schemas.microsoft.com/office/drawing/2010/slicer" name="Symptoms"/>
            </a:graphicData>
          </a:graphic>
        </xdr:graphicFrame>
      </mc:Choice>
      <mc:Fallback>
        <xdr:sp macro="" textlink="">
          <xdr:nvSpPr>
            <xdr:cNvPr id="0" name=""/>
            <xdr:cNvSpPr>
              <a:spLocks noTextEdit="1"/>
            </xdr:cNvSpPr>
          </xdr:nvSpPr>
          <xdr:spPr>
            <a:xfrm>
              <a:off x="4403607" y="4921249"/>
              <a:ext cx="4345283" cy="4462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271639</xdr:colOff>
      <xdr:row>26</xdr:row>
      <xdr:rowOff>27750</xdr:rowOff>
    </xdr:from>
    <xdr:to>
      <xdr:col>17</xdr:col>
      <xdr:colOff>540926</xdr:colOff>
      <xdr:row>45</xdr:row>
      <xdr:rowOff>47037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533400</xdr:colOff>
      <xdr:row>4</xdr:row>
      <xdr:rowOff>31750</xdr:rowOff>
    </xdr:from>
    <xdr:to>
      <xdr:col>16</xdr:col>
      <xdr:colOff>273050</xdr:colOff>
      <xdr:row>18</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361950</xdr:colOff>
      <xdr:row>21</xdr:row>
      <xdr:rowOff>88900</xdr:rowOff>
    </xdr:from>
    <xdr:to>
      <xdr:col>16</xdr:col>
      <xdr:colOff>101600</xdr:colOff>
      <xdr:row>35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279400</xdr:colOff>
      <xdr:row>37</xdr:row>
      <xdr:rowOff>152400</xdr:rowOff>
    </xdr:from>
    <xdr:to>
      <xdr:col>10</xdr:col>
      <xdr:colOff>538774</xdr:colOff>
      <xdr:row>58</xdr:row>
      <xdr:rowOff>2443</xdr:rowOff>
    </xdr:to>
    <mc:AlternateContent xmlns:mc="http://schemas.openxmlformats.org/markup-compatibility/2006">
      <mc:Choice xmlns:a14="http://schemas.microsoft.com/office/drawing/2010/main" Requires="a14">
        <xdr:graphicFrame macro="">
          <xdr:nvGraphicFramePr>
            <xdr:cNvPr id="11" name="Disease Name 1"/>
            <xdr:cNvGraphicFramePr/>
          </xdr:nvGraphicFramePr>
          <xdr:xfrm>
            <a:off x="0" y="0"/>
            <a:ext cx="0" cy="0"/>
          </xdr:xfrm>
          <a:graphic>
            <a:graphicData uri="http://schemas.microsoft.com/office/drawing/2010/slicer">
              <sle:slicer xmlns:sle="http://schemas.microsoft.com/office/drawing/2010/slicer" name="Disease Name 1"/>
            </a:graphicData>
          </a:graphic>
        </xdr:graphicFrame>
      </mc:Choice>
      <mc:Fallback>
        <xdr:sp macro="" textlink="">
          <xdr:nvSpPr>
            <xdr:cNvPr id="0" name=""/>
            <xdr:cNvSpPr>
              <a:spLocks noTextEdit="1"/>
            </xdr:cNvSpPr>
          </xdr:nvSpPr>
          <xdr:spPr>
            <a:xfrm>
              <a:off x="14573380" y="7344747"/>
              <a:ext cx="2242129" cy="39321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114300</xdr:colOff>
      <xdr:row>37</xdr:row>
      <xdr:rowOff>190500</xdr:rowOff>
    </xdr:from>
    <xdr:to>
      <xdr:col>17</xdr:col>
      <xdr:colOff>497183</xdr:colOff>
      <xdr:row>60</xdr:row>
      <xdr:rowOff>125590</xdr:rowOff>
    </xdr:to>
    <mc:AlternateContent xmlns:mc="http://schemas.openxmlformats.org/markup-compatibility/2006">
      <mc:Choice xmlns:a14="http://schemas.microsoft.com/office/drawing/2010/main" Requires="a14">
        <xdr:graphicFrame macro="">
          <xdr:nvGraphicFramePr>
            <xdr:cNvPr id="12" name="Symptoms 1"/>
            <xdr:cNvGraphicFramePr/>
          </xdr:nvGraphicFramePr>
          <xdr:xfrm>
            <a:off x="0" y="0"/>
            <a:ext cx="0" cy="0"/>
          </xdr:xfrm>
          <a:graphic>
            <a:graphicData uri="http://schemas.microsoft.com/office/drawing/2010/slicer">
              <sle:slicer xmlns:sle="http://schemas.microsoft.com/office/drawing/2010/slicer" name="Symptoms 1"/>
            </a:graphicData>
          </a:graphic>
        </xdr:graphicFrame>
      </mc:Choice>
      <mc:Fallback>
        <xdr:sp macro="" textlink="">
          <xdr:nvSpPr>
            <xdr:cNvPr id="0" name=""/>
            <xdr:cNvSpPr>
              <a:spLocks noTextEdit="1"/>
            </xdr:cNvSpPr>
          </xdr:nvSpPr>
          <xdr:spPr>
            <a:xfrm>
              <a:off x="17051953" y="7382847"/>
              <a:ext cx="4348393" cy="4406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52.835255902777" createdVersion="6" refreshedVersion="6" minRefreshableVersion="3" recordCount="1867">
  <cacheSource type="worksheet">
    <worksheetSource ref="A1:E1048576" sheet="cleaned_data_original"/>
  </cacheSource>
  <cacheFields count="5">
    <cacheField name="Count of Disease Occurrence" numFmtId="0">
      <sharedItems containsString="0" containsBlank="1" containsNumber="1" containsInteger="1" minValue="42" maxValue="3363"/>
    </cacheField>
    <cacheField name="Disease_id" numFmtId="0">
      <sharedItems containsBlank="1" count="109">
        <s v="UMLS:C0020538"/>
        <s v="UMLS:C0011847"/>
        <s v="UMLS:C0038454"/>
        <s v="UMLS:C0004096"/>
        <s v="UMLS:C0027051"/>
        <s v="UMLS:C0020443"/>
        <s v="UMLS:C0002871"/>
        <s v="UMLS:C0020676"/>
        <s v="UMLS:C0007642"/>
        <s v="UMLS:C0017168"/>
        <s v="UMLS:C0027651"/>
        <s v="UMLS:C0022661"/>
        <s v="UMLS:C0007097"/>
        <s v="UMLS:C0019196"/>
        <s v="UMLS:C0085096"/>
        <s v="UMLS:C0033975"/>
        <s v="UMLS:C0005586"/>
        <s v="UMLS:C0028754"/>
        <s v="UMLS:C0022116"/>
        <s v="UMLS:C1623038"/>
        <s v="UMLS:C0015230"/>
        <s v="UMLS:C0005001"/>
        <s v="UMLS:C0022660"/>
        <s v="UMLS:C0026266"/>
        <s v="UMLS:C0003864"/>
        <s v="UMLS:C0006277"/>
        <s v="UMLS:C0018989"/>
        <s v="UMLS:C0029456"/>
        <s v="UMLS:C1456784"/>
        <s v="UMLS:C0030305"/>
        <s v="UMLS:C0021167"/>
        <s v="UMLS:C0013405"/>
        <s v="UMLS:C0019270"/>
        <s v="UMLS:C0376358"/>
        <s v="UMLS:C0034063"/>
        <s v="UMLS:C0024228"/>
        <s v="UMLS:C0003507"/>
        <s v="UMLS:C0006142"/>
        <s v="UMLS:C0036341"/>
        <s v="UMLS:C0012813"/>
        <s v="UMLS:C0546817"/>
        <s v="UMLS:C0030920"/>
        <s v="UMLS:C0029443"/>
        <s v="UMLS:C0017152"/>
        <s v="UMLS:C0004610"/>
        <s v="UMLS:C0035078"/>
        <s v="UMLS:C0002895"/>
        <s v="UMLS:C0018801"/>
        <s v="UMLS:C0041912"/>
        <s v="UMLS:C0019158"/>
        <s v="UMLS:C0020542"/>
        <s v="UMLS:C0011168"/>
        <s v="UMLS:C0018099"/>
        <s v="UMLS:C0040034"/>
        <s v="UMLS:C0020615"/>
        <s v="UMLS:C0032290"/>
        <s v="UMLS:C0009319"/>
        <s v="UMLS:C1510475"/>
        <s v="UMLS:C0038663"/>
        <s v="UMLS:C0032305"/>
        <s v="UMLS:C0019163"/>
        <s v="UMLS:C0030567"/>
        <s v="UMLS:C0024299"/>
        <s v="UMLS:C0020456"/>
        <s v="UMLS:C0085584"/>
        <s v="UMLS:C0040961"/>
        <s v="UMLS:C0002395"/>
        <s v="UMLS:C0006840"/>
        <s v="UMLS:C0017601"/>
        <s v="UMLS:C0027627"/>
        <s v="UMLS:C0007102"/>
        <s v="UMLS:C0011880"/>
        <s v="UMLS:C0014549"/>
        <s v="UMLS:C0006826"/>
        <s v="UMLS:C1145670"/>
        <s v="UMLS:C0025202"/>
        <s v="UMLS:C0017160"/>
        <s v="UMLS:C0242379"/>
        <s v="UMLS:C0024713"/>
        <s v="UMLS:C0031212"/>
        <s v="UMLS:C0019204"/>
        <s v="UMLS:C0034067"/>
        <s v="UMLS:C0019112"/>
        <s v="UMLS:C0006266"/>
        <s v="UMLS:C0003537"/>
        <s v="UMLS:C0028756"/>
        <s v="UMLS:C0034186"/>
        <s v="UMLS:C0014118"/>
        <s v="UMLS:C0031039"/>
        <s v="UMLS:C0001973"/>
        <s v="UMLS:C0032326"/>
        <s v="UMLS:C0011206"/>
        <s v="UMLS:C0027947"/>
        <s v="UMLS:C0020433"/>
        <s v="UMLS:C0021400"/>
        <s v="UMLS:C0439857"/>
        <s v="UMLS:C0087086"/>
        <s v="UMLS:C0008325"/>
        <s v="UMLS:C0019291"/>
        <s v="UMLS:C0149931"/>
        <s v="UMLS:C0030312"/>
        <s v="UMLS:C0008350"/>
        <s v="UMLS:C0039239"/>
        <s v="UMLS:C1258215"/>
        <s v="UMLS:C0001511"/>
        <s v="UMLS:C0011253"/>
        <s v="UMLS:C0233472"/>
        <s v="UMLS:C0011127"/>
        <m/>
      </sharedItems>
    </cacheField>
    <cacheField name="Disease Name" numFmtId="0">
      <sharedItems containsBlank="1" count="109">
        <s v="hypertensive disease"/>
        <s v="diabetes"/>
        <s v="accident cerebrovascular"/>
        <s v="asthma"/>
        <s v="myocardial infarction"/>
        <s v="hypercholesterolemia"/>
        <s v="anemia"/>
        <s v="hypothyroidism"/>
        <s v="cellulitis"/>
        <s v="gastroesophageal reflux disease"/>
        <s v="neoplasm"/>
        <s v="chronic kidney failure"/>
        <s v="carcinoma"/>
        <s v="hepatitis C"/>
        <s v="peripheral vascular disease"/>
        <s v="psychotic disorder"/>
        <s v="bipolar disorder"/>
        <s v="obesity"/>
        <s v="ischemia"/>
        <s v="cirrhosis"/>
        <s v="exanthema"/>
        <s v="benign prostatic hypertrophy"/>
        <s v="kidney failure acute"/>
        <s v="mitral valve insufficiency"/>
        <s v="arthritis"/>
        <s v="bronchitis"/>
        <s v="hemiparesis"/>
        <s v="osteoporosis"/>
        <s v="paranoia"/>
        <s v="pancreatitis"/>
        <s v="incontinence"/>
        <s v="paroxysmal dyspnea"/>
        <s v="hernia"/>
        <s v="malignant neoplasm of prostate"/>
        <s v="edema pulmonary"/>
        <s v="lymphatic diseases"/>
        <s v="stenosis aortic valve"/>
        <s v="malignant neoplasm of breast"/>
        <s v="schizophrenia"/>
        <s v="diverticulitis"/>
        <s v="overload fluid"/>
        <s v="ulcer peptic"/>
        <s v="osteomyelitis"/>
        <s v="gastritis"/>
        <s v="bacteremia"/>
        <s v="failure kidney"/>
        <s v="sickle cell anemia"/>
        <s v="failure heart"/>
        <s v="upper respiratory infection"/>
        <s v="hepatitis"/>
        <s v="hypertension pulmonary"/>
        <s v="deglutition disorder"/>
        <s v="gout"/>
        <s v="thrombocytopaenia"/>
        <s v="hypoglycemia"/>
        <s v="pneumonia aspiration"/>
        <s v="colitis"/>
        <s v="diverticulosis"/>
        <s v="suicide attempt"/>
        <s v="Pneumocystis carinii pneumonia"/>
        <s v="hepatitis B"/>
        <s v="parkinson disease"/>
        <s v="lymphoma"/>
        <s v="hyperglycemia"/>
        <s v="encephalopathy"/>
        <s v="tricuspid valve insufficiency"/>
        <s v="Alzheimer's disease"/>
        <s v="candidiasis"/>
        <s v="glaucoma"/>
        <s v="neoplasm metastasis"/>
        <s v="malignant tumor of colon"/>
        <s v="ketoacidosis diabetic"/>
        <s v="tonic-clonic epilepsy"/>
        <s v="malignant neoplasms"/>
        <s v="respiratory failure"/>
        <s v="melanoma"/>
        <s v="gastroenteritis"/>
        <s v="malignant neoplasm of lung"/>
        <s v="manic disorder"/>
        <s v="personality disorder"/>
        <s v="primary carcinoma of the liver cells"/>
        <s v="emphysema pulmonary"/>
        <s v="hemorrhoids"/>
        <s v="spasm bronchial"/>
        <s v="aphasia"/>
        <s v="obesity morbid"/>
        <s v="pyelonephritis"/>
        <s v="endocarditis"/>
        <s v="effusion pericardial"/>
        <s v="chronic alcoholic intoxication"/>
        <s v="pneumothorax"/>
        <s v="delirium"/>
        <s v="neutropenia"/>
        <s v="hyperbilirubinemia"/>
        <s v="influenza"/>
        <s v="dependence"/>
        <s v="thrombus"/>
        <s v="cholecystitis"/>
        <s v="hernia hiatal"/>
        <s v="migraine disorders"/>
        <s v="pancytopenia"/>
        <s v="cholelithiasis"/>
        <s v="tachycardia sinus"/>
        <s v="ileus"/>
        <s v="adhesion"/>
        <s v="delusion"/>
        <s v="affect labile"/>
        <s v="decubitus ulcer"/>
        <m/>
      </sharedItems>
    </cacheField>
    <cacheField name="Symptom id" numFmtId="0">
      <sharedItems containsBlank="1"/>
    </cacheField>
    <cacheField name="Symptoms" numFmtId="0">
      <sharedItems containsBlank="1" count="397">
        <s v="pain chest"/>
        <s v="shortness of breath"/>
        <s v="dizziness"/>
        <s v="asthenia"/>
        <s v="fall"/>
        <s v="syncope"/>
        <s v="vertigo"/>
        <s v="sweat"/>
        <s v="palpitation"/>
        <s v="nausea"/>
        <s v="angina pectoris"/>
        <s v="pressure chest"/>
        <s v="polyuria"/>
        <s v="polydypsia"/>
        <s v="orthopnea"/>
        <s v="rale"/>
        <s v="unresponsiveness"/>
        <s v="mental status changes"/>
        <s v="vomiting"/>
        <s v="labored breathing"/>
        <s v="feeling suicidal"/>
        <s v="suicidal"/>
        <s v="hallucinations auditory"/>
        <s v="feeling hopeless"/>
        <s v="weepiness"/>
        <s v="sleeplessness"/>
        <s v="motor retardation"/>
        <s v="irritable mood"/>
        <s v="blackout"/>
        <s v="mood depressed"/>
        <s v="hallucinations visual"/>
        <s v="worry"/>
        <s v="agitation"/>
        <s v="tremor"/>
        <s v="intoxication"/>
        <s v="verbal auditory hallucinations"/>
        <s v="energy increased"/>
        <s v="difficulty"/>
        <s v="nightmare"/>
        <s v="unable to concentrate"/>
        <s v="homelessness"/>
        <s v="hypokinesia"/>
        <s v="dyspnea on exertion"/>
        <s v="chest tightness"/>
        <s v="cough"/>
        <s v="fever"/>
        <s v="decreased translucency"/>
        <s v="productive cough"/>
        <s v="pleuritic pain"/>
        <s v="yellow sputum"/>
        <s v="breath sounds decreased"/>
        <s v="chill"/>
        <s v="rhonchus"/>
        <s v="green sputum"/>
        <s v="non-productive cough"/>
        <s v="wheezing"/>
        <s v="haemoptysis"/>
        <s v="distress respiratory"/>
        <s v="tachypnea"/>
        <s v="malaise"/>
        <s v="night sweat"/>
        <s v="jugular venous distention"/>
        <s v="dyspnea"/>
        <s v="dysarthria"/>
        <s v="speech slurred"/>
        <s v="facial paresis"/>
        <s v="hemiplegia"/>
        <s v="seizure"/>
        <s v="numbness"/>
        <s v="symptom aggravating factors"/>
        <s v="st segment elevation"/>
        <s v="st segment depression"/>
        <s v="t wave inverted"/>
        <s v="presence of q wave"/>
        <s v="chest discomfort"/>
        <s v="bradycardia"/>
        <s v="pain"/>
        <s v="nonsmoker"/>
        <s v="erythema"/>
        <s v="hepatosplenomegaly"/>
        <s v="pruritus"/>
        <s v="diarrhea"/>
        <s v="abscess bacterial"/>
        <s v="swelling"/>
        <s v="apyrexial"/>
        <s v="dysuria"/>
        <s v="hematuria"/>
        <s v="renal angle tenderness"/>
        <s v="lethargy"/>
        <s v="hyponatremia"/>
        <s v="hemodynamically stable"/>
        <s v="difficulty passing urine"/>
        <s v="consciousness clear"/>
        <s v="guaiac positive"/>
        <s v="monoclonal"/>
        <s v="ecchymosis"/>
        <s v="tumor cell invasion"/>
        <s v="haemorrhage"/>
        <s v="pallor"/>
        <s v="fatigue"/>
        <s v="heme positive"/>
        <s v="pain back"/>
        <s v="orthostasis"/>
        <s v="arthralgia"/>
        <s v="transaminitis"/>
        <s v="sputum purulent"/>
        <s v="hypoxemia"/>
        <s v="hypercapnia"/>
        <s v="patient non compliance"/>
        <s v="unconscious state"/>
        <s v="bedridden"/>
        <s v="abdominal tenderness"/>
        <s v="unsteady gait"/>
        <s v="hyperkalemia"/>
        <s v="urgency of micturition"/>
        <s v="ascites"/>
        <s v="hypotension"/>
        <s v="enuresis"/>
        <s v="asterixis"/>
        <s v="muscle twitch"/>
        <s v="sleepy"/>
        <s v="headache"/>
        <s v="lightheadedness"/>
        <s v="food intolerance"/>
        <s v="numbness of hand"/>
        <s v="general discomfort"/>
        <s v="drowsiness"/>
        <s v="stiffness"/>
        <s v="prostatism"/>
        <s v="weight gain"/>
        <s v="mass of body structure"/>
        <s v="has religious belief"/>
        <s v="nervousness"/>
        <s v="formication"/>
        <s v="hot flush"/>
        <s v="lesion"/>
        <s v="cushingoid facies"/>
        <s v="emphysematous change"/>
        <s v="decreased body weight"/>
        <s v="hoarseness"/>
        <s v="thicken"/>
        <s v="spontaneous rupture of membranes"/>
        <m/>
        <s v="muscle hypotonia"/>
        <s v="redness"/>
        <s v="hypesthesia"/>
        <s v="hyperacusis"/>
        <s v="scratch marks"/>
        <s v="sore to touch"/>
        <s v="burning sensation"/>
        <s v="satiety early"/>
        <s v="throbbing sensation quality"/>
        <s v="sensory discomfort"/>
        <s v="constipation"/>
        <s v="pain abdominal"/>
        <s v="heartburn"/>
        <s v="breech presentation"/>
        <s v="cyanosis"/>
        <s v="pain in lower limb"/>
        <s v="cardiomegaly"/>
        <s v="clonus"/>
        <s v="unwell"/>
        <s v="anorexia"/>
        <s v="anosmia"/>
        <s v="metastatic lesion"/>
        <s v="hemianopsia homonymous"/>
        <s v="hematocrit decreased"/>
        <s v="neck stiffness"/>
        <s v="cicatrisation"/>
        <s v="hypometabolism"/>
        <s v="aura"/>
        <s v="myoclonus"/>
        <s v="gurgle"/>
        <s v="wheelchair bound"/>
        <s v="left atrial hypertrophy"/>
        <s v="oliguria"/>
        <s v="catatonia"/>
        <s v="unhappy"/>
        <s v="paresthesia"/>
        <s v="gravida 0"/>
        <s v="lung nodule"/>
        <s v="distended abdomen"/>
        <s v="ache"/>
        <s v="macerated skin"/>
        <s v="heavy feeling"/>
        <s v="rest pain"/>
        <s v="sinus rhythm"/>
        <s v="withdraw"/>
        <s v="behavior hyperactive"/>
        <s v="terrify"/>
        <s v="photopsia"/>
        <s v="giddy mood"/>
        <s v="disturbed family"/>
        <s v="hypersomnia"/>
        <s v="hyperhidrosis disorder"/>
        <s v="mydriasis"/>
        <s v="extrapyramidal sign"/>
        <s v="loose associations"/>
        <s v="exhaustion"/>
        <s v="snore"/>
        <s v="r wave feature"/>
        <s v="overweight"/>
        <s v="systolic murmur"/>
        <s v="asymptomatic"/>
        <s v="splenomegaly"/>
        <s v="bleeding of vagina"/>
        <s v="macule"/>
        <s v="photophobia"/>
        <s v="painful swallowing"/>
        <s v="cachexia"/>
        <s v="hypocalcemia result"/>
        <s v="hypothermia, natural"/>
        <s v="atypia"/>
        <s v="general unsteadiness"/>
        <s v="throat sore"/>
        <s v="snuffle"/>
        <s v="hacking cough"/>
        <s v="stridor"/>
        <s v="paresis"/>
        <s v="aphagia"/>
        <s v="focal seizures"/>
        <s v="abnormal sensation"/>
        <s v="stupor"/>
        <s v="fremitus"/>
        <s v="Stahli's line"/>
        <s v="stinging sensation"/>
        <s v="paralyse"/>
        <s v="hirsutism"/>
        <s v="sniffle"/>
        <s v="bradykinesia"/>
        <s v="out of breath"/>
        <s v="urge incontinence"/>
        <s v="vision blurred"/>
        <s v="room spinning"/>
        <s v="rambling speech"/>
        <s v="clumsiness"/>
        <s v="decreased stool caliber"/>
        <s v="hematochezia"/>
        <s v="egophony"/>
        <s v="neologism"/>
        <s v="decompensation"/>
        <s v="stool color yellow"/>
        <s v="rigor - temperature-associated observation"/>
        <s v="paraparesis"/>
        <s v="moody"/>
        <s v="fear of falling"/>
        <s v="spasm"/>
        <s v="hyperventilation"/>
        <s v="excruciating pain"/>
        <s v="gag"/>
        <s v="posturing"/>
        <s v="pulse absent"/>
        <s v="dysesthesia"/>
        <s v="polymyalgia"/>
        <s v="passed stones"/>
        <s v="qt interval prolonged"/>
        <s v="ataxia"/>
        <s v="Heberden's node"/>
        <s v="hepatomegaly"/>
        <s v="sciatica"/>
        <s v="frothy sputum"/>
        <s v="mass in breast"/>
        <s v="retropulsion"/>
        <s v="estrogen use"/>
        <s v="hypersomnolence"/>
        <s v="underweight"/>
        <s v="dullness"/>
        <s v="red blotches"/>
        <s v="colic abdominal"/>
        <s v="hypokalemia"/>
        <s v="hunger"/>
        <s v="prostate tender"/>
        <s v="pain foot"/>
        <s v="urinary hesitation"/>
        <s v="disequilibrium"/>
        <s v="flushing"/>
        <s v="indifferent mood"/>
        <s v="urinoma"/>
        <s v="hypoalbuminemia"/>
        <s v="pustule"/>
        <s v="slowing of urinary stream"/>
        <s v="extreme exhaustion"/>
        <s v="no status change"/>
        <s v="breakthrough pain"/>
        <s v="pansystolic murmur"/>
        <s v="systolic ejection murmur"/>
        <s v="stuffy nose"/>
        <s v="barking cough"/>
        <s v="rapid shallow breathing"/>
        <s v="noisy respiration"/>
        <s v="nasal discharge present"/>
        <s v="frail"/>
        <s v="cystic lesion"/>
        <s v="projectile vomiting"/>
        <s v="heavy legs"/>
        <s v="titubation"/>
        <s v="dysdiadochokinesia"/>
        <s v="achalasia"/>
        <s v="side pain"/>
        <s v="monocytosis"/>
        <s v="posterior rhinorrhea"/>
        <s v="incoherent"/>
        <s v="lameness"/>
        <s v="clammy skin"/>
        <s v="mediastinal shift"/>
        <s v="nausea and vomiting"/>
        <s v="awakening early"/>
        <s v="tenesmus"/>
        <s v="fecaluria"/>
        <s v="pneumatouria"/>
        <s v="todd paralysis"/>
        <s v="alcoholic withdrawal symptoms"/>
        <s v="myalgia"/>
        <s v="dyspareunia"/>
        <s v="poor dentition"/>
        <s v="floppy"/>
        <s v="inappropriate affect"/>
        <s v="poor feeding"/>
        <s v="moan"/>
        <s v="welt"/>
        <s v="tinnitus"/>
        <s v="hydropneumothorax"/>
        <s v="superimposition"/>
        <s v="feeling strange"/>
        <s v="uncoordination"/>
        <s v="absences finding"/>
        <s v="tonic seizures"/>
        <s v="debilitation"/>
        <s v="impaired cognition"/>
        <s v="drool"/>
        <s v="pin-point pupils"/>
        <s v="tremor resting"/>
        <s v="groggy"/>
        <s v="adverse reaction"/>
        <s v="abdominal bloating"/>
        <s v="fatigability"/>
        <s v="para 2"/>
        <s v="abortion"/>
        <s v="intermenstrual heavy bleeding"/>
        <s v="previous pregnancies 2"/>
        <s v="primigravida"/>
        <s v="abnormally hard consistency"/>
        <s v="proteinemia"/>
        <s v="pain neck"/>
        <s v="dizzy spells"/>
        <s v="shooting pain"/>
        <s v="hyperemesis"/>
        <s v="milky"/>
        <s v="regurgitates after swallowing"/>
        <s v="lip smacking"/>
        <s v="phonophobia"/>
        <s v="rolling of eyes"/>
        <s v="ambidexterity"/>
        <s v="pulsus paradoxus"/>
        <s v="gravida 10"/>
        <s v="bruit"/>
        <s v="breath-holding spell"/>
        <s v="scleral icterus"/>
        <s v="retch"/>
        <s v="blanch"/>
        <s v="elation"/>
        <s v="verbally abusive behavior"/>
        <s v="transsexual"/>
        <s v="behavior showing increased motor activity"/>
        <s v="scar tissue"/>
        <s v="coordination abnormal"/>
        <s v="choke"/>
        <s v="bowel sounds decreased"/>
        <s v="no known drug allergies"/>
        <s v="low back pain"/>
        <s v="charleyhorse"/>
        <s v="sedentary"/>
        <s v="feels hot/feverish"/>
        <s v="flare"/>
        <s v="pericardial friction rub"/>
        <s v="hoard"/>
        <s v="panic"/>
        <s v="cardiovascular finding"/>
        <s v="soft tissue swelling"/>
        <s v="rhd positive"/>
        <s v="para 1"/>
        <s v="nasal flaring"/>
        <s v="sneeze"/>
        <s v="hypertonicity"/>
        <s v="Murphy's sign"/>
        <s v="flatulence"/>
        <s v="gasping for breath"/>
        <s v="feces in rectum"/>
        <s v="prodrome"/>
        <s v="hypoproteinemia"/>
        <s v="alcohol binge episode"/>
        <s v="abdomen acute"/>
        <s v="air fluid level"/>
        <s v="catching breath"/>
        <s v="large-for-dates fetus"/>
        <s v="immobile"/>
        <s v="homicidal thought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67">
  <r>
    <n v="3363"/>
    <x v="0"/>
    <x v="0"/>
    <s v="UMLS:C0008031"/>
    <x v="0"/>
  </r>
  <r>
    <m/>
    <x v="0"/>
    <x v="0"/>
    <s v="UMLS:C0392680"/>
    <x v="1"/>
  </r>
  <r>
    <m/>
    <x v="0"/>
    <x v="0"/>
    <s v="UMLS:C0012833"/>
    <x v="2"/>
  </r>
  <r>
    <m/>
    <x v="0"/>
    <x v="0"/>
    <s v="UMLS:C0004093"/>
    <x v="3"/>
  </r>
  <r>
    <m/>
    <x v="0"/>
    <x v="0"/>
    <s v="UMLS:C0085639"/>
    <x v="4"/>
  </r>
  <r>
    <m/>
    <x v="0"/>
    <x v="0"/>
    <s v="UMLS:C0039070"/>
    <x v="5"/>
  </r>
  <r>
    <m/>
    <x v="0"/>
    <x v="0"/>
    <s v="UMLS:C0042571"/>
    <x v="6"/>
  </r>
  <r>
    <m/>
    <x v="0"/>
    <x v="0"/>
    <s v="UMLS:C0038990"/>
    <x v="7"/>
  </r>
  <r>
    <m/>
    <x v="0"/>
    <x v="0"/>
    <s v="UMLS:C0030252"/>
    <x v="8"/>
  </r>
  <r>
    <m/>
    <x v="0"/>
    <x v="0"/>
    <s v="UMLS:C0027497"/>
    <x v="9"/>
  </r>
  <r>
    <m/>
    <x v="0"/>
    <x v="0"/>
    <s v="UMLS:C0002962"/>
    <x v="10"/>
  </r>
  <r>
    <m/>
    <x v="0"/>
    <x v="0"/>
    <s v="UMLS:C0438716"/>
    <x v="11"/>
  </r>
  <r>
    <n v="1421"/>
    <x v="1"/>
    <x v="1"/>
    <s v="UMLS:C0032617"/>
    <x v="12"/>
  </r>
  <r>
    <m/>
    <x v="1"/>
    <x v="1"/>
    <s v="UMLS:C0085602"/>
    <x v="13"/>
  </r>
  <r>
    <m/>
    <x v="1"/>
    <x v="1"/>
    <s v="UMLS:C0392680"/>
    <x v="1"/>
  </r>
  <r>
    <m/>
    <x v="1"/>
    <x v="1"/>
    <s v="UMLS:C0008031"/>
    <x v="0"/>
  </r>
  <r>
    <m/>
    <x v="1"/>
    <x v="1"/>
    <s v="UMLS:C0004093"/>
    <x v="3"/>
  </r>
  <r>
    <m/>
    <x v="1"/>
    <x v="1"/>
    <s v="UMLS:C0027497"/>
    <x v="9"/>
  </r>
  <r>
    <m/>
    <x v="1"/>
    <x v="1"/>
    <s v="UMLS:C0085619"/>
    <x v="14"/>
  </r>
  <r>
    <m/>
    <x v="1"/>
    <x v="1"/>
    <s v="UMLS:C0034642"/>
    <x v="15"/>
  </r>
  <r>
    <m/>
    <x v="1"/>
    <x v="1"/>
    <s v="UMLS:C0038990"/>
    <x v="7"/>
  </r>
  <r>
    <m/>
    <x v="1"/>
    <x v="1"/>
    <s v="UMLS:C0241526"/>
    <x v="16"/>
  </r>
  <r>
    <m/>
    <x v="1"/>
    <x v="1"/>
    <s v="UMLS:C0856054"/>
    <x v="17"/>
  </r>
  <r>
    <m/>
    <x v="1"/>
    <x v="1"/>
    <s v="UMLS:C0042571"/>
    <x v="6"/>
  </r>
  <r>
    <m/>
    <x v="1"/>
    <x v="1"/>
    <s v="UMLS:C0042963"/>
    <x v="18"/>
  </r>
  <r>
    <m/>
    <x v="1"/>
    <x v="1"/>
    <s v="UMLS:C0553668"/>
    <x v="19"/>
  </r>
  <r>
    <n v="1337"/>
    <x v="1"/>
    <x v="1"/>
    <s v="UMLS:C0424000"/>
    <x v="20"/>
  </r>
  <r>
    <m/>
    <x v="1"/>
    <x v="1"/>
    <s v="UMLS:C0438696"/>
    <x v="21"/>
  </r>
  <r>
    <m/>
    <x v="1"/>
    <x v="1"/>
    <s v="UMLS:C0233762"/>
    <x v="22"/>
  </r>
  <r>
    <m/>
    <x v="1"/>
    <x v="1"/>
    <s v="UMLS:C0150041"/>
    <x v="23"/>
  </r>
  <r>
    <m/>
    <x v="1"/>
    <x v="1"/>
    <s v="UMLS:C0424109"/>
    <x v="24"/>
  </r>
  <r>
    <m/>
    <x v="1"/>
    <x v="1"/>
    <s v="UMLS:C0917801"/>
    <x v="25"/>
  </r>
  <r>
    <m/>
    <x v="1"/>
    <x v="1"/>
    <s v="UMLS:C0424230"/>
    <x v="26"/>
  </r>
  <r>
    <m/>
    <x v="1"/>
    <x v="1"/>
    <s v="UMLS:C0022107"/>
    <x v="27"/>
  </r>
  <r>
    <m/>
    <x v="1"/>
    <x v="1"/>
    <s v="UMLS:C0312422"/>
    <x v="28"/>
  </r>
  <r>
    <m/>
    <x v="1"/>
    <x v="1"/>
    <s v="UMLS:C0344315"/>
    <x v="29"/>
  </r>
  <r>
    <m/>
    <x v="1"/>
    <x v="1"/>
    <s v="UMLS:C0233763"/>
    <x v="30"/>
  </r>
  <r>
    <m/>
    <x v="1"/>
    <x v="1"/>
    <s v="UMLS:C0233481"/>
    <x v="31"/>
  </r>
  <r>
    <m/>
    <x v="1"/>
    <x v="1"/>
    <s v="UMLS:C0085631"/>
    <x v="32"/>
  </r>
  <r>
    <m/>
    <x v="1"/>
    <x v="1"/>
    <s v="UMLS:C0040822"/>
    <x v="33"/>
  </r>
  <r>
    <m/>
    <x v="1"/>
    <x v="1"/>
    <s v="UMLS:C0728899"/>
    <x v="34"/>
  </r>
  <r>
    <m/>
    <x v="1"/>
    <x v="1"/>
    <s v="UMLS:C0424068"/>
    <x v="35"/>
  </r>
  <r>
    <m/>
    <x v="1"/>
    <x v="1"/>
    <s v="UMLS:C0455769"/>
    <x v="36"/>
  </r>
  <r>
    <m/>
    <x v="1"/>
    <x v="1"/>
    <s v="UMLS:C1299586"/>
    <x v="37"/>
  </r>
  <r>
    <m/>
    <x v="1"/>
    <x v="1"/>
    <s v="UMLS:C0028084"/>
    <x v="38"/>
  </r>
  <r>
    <m/>
    <x v="1"/>
    <x v="1"/>
    <s v="UMLS:C0235198"/>
    <x v="39"/>
  </r>
  <r>
    <m/>
    <x v="1"/>
    <x v="1"/>
    <s v="UMLS:C0237154"/>
    <x v="40"/>
  </r>
  <r>
    <n v="1284"/>
    <x v="1"/>
    <x v="1"/>
    <s v="UMLS:C0008031"/>
    <x v="0"/>
  </r>
  <r>
    <m/>
    <x v="1"/>
    <x v="1"/>
    <s v="UMLS:C0002962"/>
    <x v="10"/>
  </r>
  <r>
    <m/>
    <x v="1"/>
    <x v="1"/>
    <s v="UMLS:C0392680"/>
    <x v="1"/>
  </r>
  <r>
    <m/>
    <x v="1"/>
    <x v="1"/>
    <s v="UMLS:C0086439"/>
    <x v="41"/>
  </r>
  <r>
    <m/>
    <x v="1"/>
    <x v="1"/>
    <s v="UMLS:C0038990"/>
    <x v="7"/>
  </r>
  <r>
    <m/>
    <x v="1"/>
    <x v="1"/>
    <s v="UMLS:C0438716"/>
    <x v="11"/>
  </r>
  <r>
    <m/>
    <x v="1"/>
    <x v="1"/>
    <s v="UMLS:C0231807"/>
    <x v="42"/>
  </r>
  <r>
    <m/>
    <x v="1"/>
    <x v="1"/>
    <s v="UMLS:C0085619"/>
    <x v="14"/>
  </r>
  <r>
    <m/>
    <x v="1"/>
    <x v="1"/>
    <s v="UMLS:C0232292"/>
    <x v="43"/>
  </r>
  <r>
    <n v="1029"/>
    <x v="1"/>
    <x v="1"/>
    <s v="UMLS:C0010200"/>
    <x v="44"/>
  </r>
  <r>
    <m/>
    <x v="1"/>
    <x v="1"/>
    <s v="UMLS:C0015967"/>
    <x v="45"/>
  </r>
  <r>
    <m/>
    <x v="1"/>
    <x v="1"/>
    <s v="UMLS:C0029053"/>
    <x v="46"/>
  </r>
  <r>
    <m/>
    <x v="1"/>
    <x v="1"/>
    <s v="UMLS:C0392680"/>
    <x v="1"/>
  </r>
  <r>
    <m/>
    <x v="1"/>
    <x v="1"/>
    <s v="UMLS:C0034642"/>
    <x v="15"/>
  </r>
  <r>
    <m/>
    <x v="1"/>
    <x v="1"/>
    <s v="UMLS:C0239134"/>
    <x v="47"/>
  </r>
  <r>
    <m/>
    <x v="1"/>
    <x v="1"/>
    <s v="UMLS:C0008033"/>
    <x v="48"/>
  </r>
  <r>
    <m/>
    <x v="1"/>
    <x v="1"/>
    <s v="UMLS:C0457096"/>
    <x v="49"/>
  </r>
  <r>
    <m/>
    <x v="1"/>
    <x v="1"/>
    <s v="UMLS:C0238844"/>
    <x v="50"/>
  </r>
  <r>
    <m/>
    <x v="1"/>
    <x v="1"/>
    <s v="UMLS:C0085593"/>
    <x v="51"/>
  </r>
  <r>
    <m/>
    <x v="1"/>
    <x v="1"/>
    <s v="UMLS:C0035508"/>
    <x v="52"/>
  </r>
  <r>
    <m/>
    <x v="1"/>
    <x v="1"/>
    <s v="UMLS:C0457097"/>
    <x v="53"/>
  </r>
  <r>
    <m/>
    <x v="1"/>
    <x v="1"/>
    <s v="UMLS:C0850149"/>
    <x v="54"/>
  </r>
  <r>
    <m/>
    <x v="1"/>
    <x v="1"/>
    <s v="UMLS:C0043144"/>
    <x v="55"/>
  </r>
  <r>
    <m/>
    <x v="1"/>
    <x v="1"/>
    <s v="UMLS:C0019079"/>
    <x v="56"/>
  </r>
  <r>
    <m/>
    <x v="1"/>
    <x v="1"/>
    <s v="UMLS:C0476273"/>
    <x v="57"/>
  </r>
  <r>
    <m/>
    <x v="1"/>
    <x v="1"/>
    <s v="UMLS:C0231835"/>
    <x v="58"/>
  </r>
  <r>
    <m/>
    <x v="1"/>
    <x v="1"/>
    <s v="UMLS:C0231218"/>
    <x v="59"/>
  </r>
  <r>
    <m/>
    <x v="1"/>
    <x v="1"/>
    <s v="UMLS:C0028081"/>
    <x v="60"/>
  </r>
  <r>
    <n v="963"/>
    <x v="1"/>
    <x v="1"/>
    <s v="UMLS:C0392680"/>
    <x v="1"/>
  </r>
  <r>
    <m/>
    <x v="1"/>
    <x v="1"/>
    <s v="UMLS:C0085619"/>
    <x v="14"/>
  </r>
  <r>
    <m/>
    <x v="1"/>
    <x v="1"/>
    <s v="UMLS:C0240100"/>
    <x v="61"/>
  </r>
  <r>
    <m/>
    <x v="1"/>
    <x v="1"/>
    <s v="UMLS:C0034642"/>
    <x v="15"/>
  </r>
  <r>
    <m/>
    <x v="1"/>
    <x v="1"/>
    <s v="UMLS:C0013404"/>
    <x v="62"/>
  </r>
  <r>
    <m/>
    <x v="1"/>
    <x v="1"/>
    <s v="UMLS:C0010200"/>
    <x v="44"/>
  </r>
  <r>
    <m/>
    <x v="1"/>
    <x v="1"/>
    <s v="UMLS:C0043144"/>
    <x v="55"/>
  </r>
  <r>
    <n v="885"/>
    <x v="2"/>
    <x v="2"/>
    <s v="UMLS:C0013362"/>
    <x v="63"/>
  </r>
  <r>
    <m/>
    <x v="2"/>
    <x v="2"/>
    <s v="UMLS:C0004093"/>
    <x v="3"/>
  </r>
  <r>
    <m/>
    <x v="2"/>
    <x v="2"/>
    <s v="UMLS:C0234518"/>
    <x v="64"/>
  </r>
  <r>
    <m/>
    <x v="2"/>
    <x v="2"/>
    <s v="UMLS:C0427055"/>
    <x v="65"/>
  </r>
  <r>
    <m/>
    <x v="2"/>
    <x v="2"/>
    <s v="UMLS:C0018991"/>
    <x v="66"/>
  </r>
  <r>
    <m/>
    <x v="2"/>
    <x v="2"/>
    <s v="UMLS:C0241526"/>
    <x v="16"/>
  </r>
  <r>
    <m/>
    <x v="2"/>
    <x v="2"/>
    <s v="UMLS:C0036572"/>
    <x v="67"/>
  </r>
  <r>
    <m/>
    <x v="2"/>
    <x v="2"/>
    <s v="UMLS:C0028643"/>
    <x v="68"/>
  </r>
  <r>
    <n v="835"/>
    <x v="3"/>
    <x v="3"/>
    <s v="UMLS:C0043144"/>
    <x v="55"/>
  </r>
  <r>
    <m/>
    <x v="3"/>
    <x v="3"/>
    <s v="UMLS:C0010200"/>
    <x v="44"/>
  </r>
  <r>
    <m/>
    <x v="3"/>
    <x v="3"/>
    <s v="UMLS:C0392680"/>
    <x v="1"/>
  </r>
  <r>
    <m/>
    <x v="3"/>
    <x v="3"/>
    <s v="UMLS:C0232292"/>
    <x v="43"/>
  </r>
  <r>
    <m/>
    <x v="3"/>
    <x v="3"/>
    <s v="UMLS:C0850149"/>
    <x v="54"/>
  </r>
  <r>
    <m/>
    <x v="3"/>
    <x v="3"/>
    <s v="UMLS:C0008033"/>
    <x v="48"/>
  </r>
  <r>
    <m/>
    <x v="3"/>
    <x v="3"/>
    <s v="UMLS:C0239134"/>
    <x v="47"/>
  </r>
  <r>
    <m/>
    <x v="3"/>
    <x v="3"/>
    <s v="UMLS:C0436331"/>
    <x v="69"/>
  </r>
  <r>
    <m/>
    <x v="3"/>
    <x v="3"/>
    <s v="UMLS:C0476273"/>
    <x v="57"/>
  </r>
  <r>
    <n v="759"/>
    <x v="4"/>
    <x v="4"/>
    <s v="UMLS:C0008031"/>
    <x v="0"/>
  </r>
  <r>
    <m/>
    <x v="4"/>
    <x v="4"/>
    <s v="UMLS:C0520886"/>
    <x v="70"/>
  </r>
  <r>
    <m/>
    <x v="4"/>
    <x v="4"/>
    <s v="UMLS:C0038990"/>
    <x v="7"/>
  </r>
  <r>
    <m/>
    <x v="4"/>
    <x v="4"/>
    <s v="UMLS:C0392680"/>
    <x v="1"/>
  </r>
  <r>
    <m/>
    <x v="4"/>
    <x v="4"/>
    <s v="UMLS:C0520887"/>
    <x v="71"/>
  </r>
  <r>
    <m/>
    <x v="4"/>
    <x v="4"/>
    <s v="UMLS:C0086439"/>
    <x v="41"/>
  </r>
  <r>
    <m/>
    <x v="4"/>
    <x v="4"/>
    <s v="UMLS:C0002962"/>
    <x v="10"/>
  </r>
  <r>
    <m/>
    <x v="4"/>
    <x v="4"/>
    <s v="UMLS:C0438716"/>
    <x v="11"/>
  </r>
  <r>
    <m/>
    <x v="4"/>
    <x v="4"/>
    <s v="UMLS:C0520888"/>
    <x v="72"/>
  </r>
  <r>
    <m/>
    <x v="4"/>
    <x v="4"/>
    <s v="UMLS:C0085619"/>
    <x v="14"/>
  </r>
  <r>
    <m/>
    <x v="4"/>
    <x v="4"/>
    <s v="UMLS:C0034642"/>
    <x v="15"/>
  </r>
  <r>
    <m/>
    <x v="4"/>
    <x v="4"/>
    <s v="UMLS:C0232292"/>
    <x v="43"/>
  </r>
  <r>
    <m/>
    <x v="4"/>
    <x v="4"/>
    <s v="UMLS:C1305739"/>
    <x v="73"/>
  </r>
  <r>
    <m/>
    <x v="4"/>
    <x v="4"/>
    <s v="UMLS:C0030252"/>
    <x v="8"/>
  </r>
  <r>
    <m/>
    <x v="4"/>
    <x v="4"/>
    <s v="UMLS:C0013404"/>
    <x v="62"/>
  </r>
  <r>
    <m/>
    <x v="4"/>
    <x v="4"/>
    <s v="UMLS:C0235710"/>
    <x v="74"/>
  </r>
  <r>
    <m/>
    <x v="4"/>
    <x v="4"/>
    <s v="UMLS:C0428977"/>
    <x v="75"/>
  </r>
  <r>
    <m/>
    <x v="4"/>
    <x v="4"/>
    <s v="UMLS:C0039070"/>
    <x v="5"/>
  </r>
  <r>
    <n v="685"/>
    <x v="5"/>
    <x v="5"/>
    <s v="UMLS:C0030193"/>
    <x v="76"/>
  </r>
  <r>
    <m/>
    <x v="5"/>
    <x v="5"/>
    <s v="UMLS:C0008031"/>
    <x v="0"/>
  </r>
  <r>
    <m/>
    <x v="5"/>
    <x v="5"/>
    <s v="UMLS:C0038990"/>
    <x v="7"/>
  </r>
  <r>
    <m/>
    <x v="5"/>
    <x v="5"/>
    <s v="UMLS:C0337672"/>
    <x v="77"/>
  </r>
  <r>
    <m/>
    <x v="5"/>
    <x v="5"/>
    <s v="UMLS:C0438716"/>
    <x v="11"/>
  </r>
  <r>
    <m/>
    <x v="5"/>
    <x v="5"/>
    <s v="UMLS:C0039070"/>
    <x v="5"/>
  </r>
  <r>
    <m/>
    <x v="5"/>
    <x v="5"/>
    <s v="UMLS:C0028643"/>
    <x v="68"/>
  </r>
  <r>
    <m/>
    <x v="5"/>
    <x v="5"/>
    <s v="UMLS:C0235710"/>
    <x v="74"/>
  </r>
  <r>
    <m/>
    <x v="5"/>
    <x v="5"/>
    <s v="UMLS:C0392680"/>
    <x v="1"/>
  </r>
  <r>
    <m/>
    <x v="5"/>
    <x v="5"/>
    <s v="UMLS:C0520887"/>
    <x v="71"/>
  </r>
  <r>
    <m/>
    <x v="5"/>
    <x v="5"/>
    <s v="UMLS:C0233481"/>
    <x v="31"/>
  </r>
  <r>
    <m/>
    <x v="5"/>
    <x v="5"/>
    <s v="UMLS:C0520888"/>
    <x v="72"/>
  </r>
  <r>
    <m/>
    <x v="5"/>
    <x v="5"/>
    <s v="UMLS:C0428977"/>
    <x v="75"/>
  </r>
  <r>
    <m/>
    <x v="5"/>
    <x v="5"/>
    <s v="UMLS:C0013404"/>
    <x v="62"/>
  </r>
  <r>
    <n v="630"/>
    <x v="5"/>
    <x v="5"/>
    <s v="UMLS:C0015967"/>
    <x v="45"/>
  </r>
  <r>
    <m/>
    <x v="5"/>
    <x v="5"/>
    <s v="UMLS:C0041834"/>
    <x v="78"/>
  </r>
  <r>
    <m/>
    <x v="5"/>
    <x v="5"/>
    <s v="UMLS:C0029053"/>
    <x v="46"/>
  </r>
  <r>
    <m/>
    <x v="5"/>
    <x v="5"/>
    <s v="UMLS:C0019214"/>
    <x v="79"/>
  </r>
  <r>
    <m/>
    <x v="5"/>
    <x v="5"/>
    <s v="UMLS:C0085593"/>
    <x v="51"/>
  </r>
  <r>
    <m/>
    <x v="5"/>
    <x v="5"/>
    <s v="UMLS:C0033774"/>
    <x v="80"/>
  </r>
  <r>
    <m/>
    <x v="5"/>
    <x v="5"/>
    <s v="UMLS:C0011991"/>
    <x v="81"/>
  </r>
  <r>
    <m/>
    <x v="5"/>
    <x v="5"/>
    <s v="UMLS:C0549483"/>
    <x v="82"/>
  </r>
  <r>
    <m/>
    <x v="5"/>
    <x v="5"/>
    <s v="UMLS:C0038999"/>
    <x v="83"/>
  </r>
  <r>
    <m/>
    <x v="5"/>
    <x v="5"/>
    <s v="UMLS:C0030193"/>
    <x v="76"/>
  </r>
  <r>
    <m/>
    <x v="5"/>
    <x v="5"/>
    <s v="UMLS:C0277797"/>
    <x v="84"/>
  </r>
  <r>
    <m/>
    <x v="5"/>
    <x v="5"/>
    <s v="UMLS:C0010200"/>
    <x v="44"/>
  </r>
  <r>
    <n v="597"/>
    <x v="5"/>
    <x v="5"/>
    <s v="UMLS:C0015967"/>
    <x v="45"/>
  </r>
  <r>
    <m/>
    <x v="5"/>
    <x v="5"/>
    <s v="UMLS:C0013428"/>
    <x v="85"/>
  </r>
  <r>
    <m/>
    <x v="5"/>
    <x v="5"/>
    <s v="UMLS:C0018965"/>
    <x v="86"/>
  </r>
  <r>
    <m/>
    <x v="5"/>
    <x v="5"/>
    <s v="UMLS:C0235634"/>
    <x v="87"/>
  </r>
  <r>
    <m/>
    <x v="5"/>
    <x v="5"/>
    <s v="UMLS:C0023380"/>
    <x v="88"/>
  </r>
  <r>
    <m/>
    <x v="5"/>
    <x v="5"/>
    <s v="UMLS:C0004093"/>
    <x v="3"/>
  </r>
  <r>
    <m/>
    <x v="5"/>
    <x v="5"/>
    <s v="UMLS:C0020625"/>
    <x v="89"/>
  </r>
  <r>
    <m/>
    <x v="5"/>
    <x v="5"/>
    <s v="UMLS:C0578150"/>
    <x v="90"/>
  </r>
  <r>
    <m/>
    <x v="5"/>
    <x v="5"/>
    <s v="UMLS:C0476273"/>
    <x v="57"/>
  </r>
  <r>
    <m/>
    <x v="5"/>
    <x v="5"/>
    <s v="UMLS:C0241705"/>
    <x v="91"/>
  </r>
  <r>
    <m/>
    <x v="5"/>
    <x v="5"/>
    <s v="UMLS:C0856054"/>
    <x v="17"/>
  </r>
  <r>
    <m/>
    <x v="5"/>
    <x v="5"/>
    <s v="UMLS:C0239110"/>
    <x v="92"/>
  </r>
  <r>
    <n v="544"/>
    <x v="6"/>
    <x v="6"/>
    <s v="UMLS:C0085593"/>
    <x v="51"/>
  </r>
  <r>
    <m/>
    <x v="6"/>
    <x v="6"/>
    <s v="UMLS:C0744492"/>
    <x v="93"/>
  </r>
  <r>
    <m/>
    <x v="6"/>
    <x v="6"/>
    <s v="UMLS:C0746619"/>
    <x v="94"/>
  </r>
  <r>
    <m/>
    <x v="6"/>
    <x v="6"/>
    <s v="UMLS:C0013491"/>
    <x v="95"/>
  </r>
  <r>
    <m/>
    <x v="6"/>
    <x v="6"/>
    <s v="UMLS:C1269955"/>
    <x v="96"/>
  </r>
  <r>
    <m/>
    <x v="6"/>
    <x v="6"/>
    <s v="UMLS:C0019080"/>
    <x v="97"/>
  </r>
  <r>
    <m/>
    <x v="6"/>
    <x v="6"/>
    <s v="UMLS:C0030232"/>
    <x v="98"/>
  </r>
  <r>
    <m/>
    <x v="6"/>
    <x v="6"/>
    <s v="UMLS:C0004093"/>
    <x v="3"/>
  </r>
  <r>
    <m/>
    <x v="6"/>
    <x v="6"/>
    <s v="UMLS:C0015672"/>
    <x v="99"/>
  </r>
  <r>
    <m/>
    <x v="6"/>
    <x v="6"/>
    <s v="UMLS:C0744740"/>
    <x v="100"/>
  </r>
  <r>
    <m/>
    <x v="6"/>
    <x v="6"/>
    <s v="UMLS:C0004604"/>
    <x v="101"/>
  </r>
  <r>
    <m/>
    <x v="6"/>
    <x v="6"/>
    <s v="UMLS:C0149746"/>
    <x v="102"/>
  </r>
  <r>
    <m/>
    <x v="6"/>
    <x v="6"/>
    <s v="UMLS:C0020625"/>
    <x v="89"/>
  </r>
  <r>
    <m/>
    <x v="6"/>
    <x v="6"/>
    <s v="UMLS:C0012833"/>
    <x v="2"/>
  </r>
  <r>
    <m/>
    <x v="6"/>
    <x v="6"/>
    <s v="UMLS:C0392680"/>
    <x v="1"/>
  </r>
  <r>
    <m/>
    <x v="6"/>
    <x v="6"/>
    <s v="UMLS:C0030193"/>
    <x v="76"/>
  </r>
  <r>
    <m/>
    <x v="6"/>
    <x v="6"/>
    <s v="UMLS:C0035508"/>
    <x v="52"/>
  </r>
  <r>
    <m/>
    <x v="6"/>
    <x v="6"/>
    <s v="UMLS:C0003862"/>
    <x v="103"/>
  </r>
  <r>
    <m/>
    <x v="6"/>
    <x v="6"/>
    <s v="UMLS:C0038999"/>
    <x v="83"/>
  </r>
  <r>
    <m/>
    <x v="6"/>
    <x v="6"/>
    <s v="UMLS:C1096646"/>
    <x v="104"/>
  </r>
  <r>
    <n v="524"/>
    <x v="6"/>
    <x v="6"/>
    <s v="UMLS:C0392680"/>
    <x v="1"/>
  </r>
  <r>
    <m/>
    <x v="6"/>
    <x v="6"/>
    <s v="UMLS:C0043144"/>
    <x v="55"/>
  </r>
  <r>
    <m/>
    <x v="6"/>
    <x v="6"/>
    <s v="UMLS:C0010200"/>
    <x v="44"/>
  </r>
  <r>
    <m/>
    <x v="6"/>
    <x v="6"/>
    <s v="UMLS:C0013404"/>
    <x v="62"/>
  </r>
  <r>
    <m/>
    <x v="6"/>
    <x v="6"/>
    <s v="UMLS:C0476273"/>
    <x v="57"/>
  </r>
  <r>
    <m/>
    <x v="6"/>
    <x v="6"/>
    <s v="UMLS:C0241235"/>
    <x v="105"/>
  </r>
  <r>
    <m/>
    <x v="6"/>
    <x v="6"/>
    <s v="UMLS:C0700292"/>
    <x v="106"/>
  </r>
  <r>
    <m/>
    <x v="6"/>
    <x v="6"/>
    <s v="UMLS:C0020440"/>
    <x v="107"/>
  </r>
  <r>
    <m/>
    <x v="6"/>
    <x v="6"/>
    <s v="UMLS:C0376405"/>
    <x v="108"/>
  </r>
  <r>
    <m/>
    <x v="6"/>
    <x v="6"/>
    <s v="UMLS:C0232292"/>
    <x v="43"/>
  </r>
  <r>
    <n v="504"/>
    <x v="6"/>
    <x v="6"/>
    <s v="UMLS:C0015967"/>
    <x v="45"/>
  </r>
  <r>
    <m/>
    <x v="6"/>
    <x v="6"/>
    <s v="UMLS:C0085639"/>
    <x v="4"/>
  </r>
  <r>
    <m/>
    <x v="6"/>
    <x v="6"/>
    <s v="UMLS:C0241526"/>
    <x v="16"/>
  </r>
  <r>
    <m/>
    <x v="6"/>
    <x v="6"/>
    <s v="UMLS:C0023380"/>
    <x v="88"/>
  </r>
  <r>
    <m/>
    <x v="6"/>
    <x v="6"/>
    <s v="UMLS:C0085631"/>
    <x v="32"/>
  </r>
  <r>
    <m/>
    <x v="6"/>
    <x v="6"/>
    <s v="UMLS:C0013491"/>
    <x v="95"/>
  </r>
  <r>
    <m/>
    <x v="6"/>
    <x v="6"/>
    <s v="UMLS:C0039070"/>
    <x v="5"/>
  </r>
  <r>
    <m/>
    <x v="6"/>
    <x v="6"/>
    <s v="UMLS:C0034642"/>
    <x v="15"/>
  </r>
  <r>
    <m/>
    <x v="6"/>
    <x v="6"/>
    <s v="UMLS:C0041657"/>
    <x v="109"/>
  </r>
  <r>
    <m/>
    <x v="6"/>
    <x v="6"/>
    <s v="UMLS:C0010200"/>
    <x v="44"/>
  </r>
  <r>
    <m/>
    <x v="6"/>
    <x v="6"/>
    <s v="UMLS:C0425251"/>
    <x v="110"/>
  </r>
  <r>
    <m/>
    <x v="6"/>
    <x v="6"/>
    <s v="UMLS:C0030193"/>
    <x v="76"/>
  </r>
  <r>
    <m/>
    <x v="6"/>
    <x v="6"/>
    <s v="UMLS:C0427055"/>
    <x v="65"/>
  </r>
  <r>
    <m/>
    <x v="6"/>
    <x v="6"/>
    <s v="UMLS:C0232498"/>
    <x v="111"/>
  </r>
  <r>
    <m/>
    <x v="6"/>
    <x v="6"/>
    <s v="UMLS:C0035508"/>
    <x v="52"/>
  </r>
  <r>
    <m/>
    <x v="6"/>
    <x v="6"/>
    <s v="UMLS:C1273573"/>
    <x v="112"/>
  </r>
  <r>
    <m/>
    <x v="6"/>
    <x v="6"/>
    <s v="UMLS:C0233762"/>
    <x v="22"/>
  </r>
  <r>
    <n v="445"/>
    <x v="6"/>
    <x v="6"/>
    <s v="UMLS:C0392680"/>
    <x v="1"/>
  </r>
  <r>
    <m/>
    <x v="6"/>
    <x v="6"/>
    <s v="UMLS:C0020461"/>
    <x v="113"/>
  </r>
  <r>
    <m/>
    <x v="6"/>
    <x v="6"/>
    <s v="UMLS:C0085619"/>
    <x v="14"/>
  </r>
  <r>
    <m/>
    <x v="6"/>
    <x v="6"/>
    <s v="UMLS:C0034642"/>
    <x v="15"/>
  </r>
  <r>
    <m/>
    <x v="6"/>
    <x v="6"/>
    <s v="UMLS:C0085606"/>
    <x v="114"/>
  </r>
  <r>
    <m/>
    <x v="6"/>
    <x v="6"/>
    <s v="UMLS:C0003962"/>
    <x v="115"/>
  </r>
  <r>
    <m/>
    <x v="6"/>
    <x v="6"/>
    <s v="UMLS:C0744492"/>
    <x v="93"/>
  </r>
  <r>
    <m/>
    <x v="6"/>
    <x v="6"/>
    <s v="UMLS:C0004093"/>
    <x v="3"/>
  </r>
  <r>
    <m/>
    <x v="6"/>
    <x v="6"/>
    <s v="UMLS:C0277797"/>
    <x v="84"/>
  </r>
  <r>
    <m/>
    <x v="6"/>
    <x v="6"/>
    <s v="UMLS:C0856054"/>
    <x v="17"/>
  </r>
  <r>
    <m/>
    <x v="6"/>
    <x v="6"/>
    <s v="UMLS:C0013404"/>
    <x v="62"/>
  </r>
  <r>
    <m/>
    <x v="6"/>
    <x v="6"/>
    <s v="UMLS:C1299586"/>
    <x v="37"/>
  </r>
  <r>
    <m/>
    <x v="6"/>
    <x v="6"/>
    <s v="UMLS:C0011991"/>
    <x v="81"/>
  </r>
  <r>
    <m/>
    <x v="6"/>
    <x v="6"/>
    <s v="UMLS:C0020649"/>
    <x v="116"/>
  </r>
  <r>
    <m/>
    <x v="6"/>
    <x v="6"/>
    <s v="UMLS:C0238844"/>
    <x v="50"/>
  </r>
  <r>
    <m/>
    <x v="6"/>
    <x v="6"/>
    <s v="UMLS:C0038999"/>
    <x v="83"/>
  </r>
  <r>
    <m/>
    <x v="6"/>
    <x v="6"/>
    <s v="UMLS:C0086439"/>
    <x v="41"/>
  </r>
  <r>
    <n v="408"/>
    <x v="6"/>
    <x v="6"/>
    <s v="UMLS:C0036572"/>
    <x v="67"/>
  </r>
  <r>
    <m/>
    <x v="6"/>
    <x v="6"/>
    <s v="UMLS:C0014394"/>
    <x v="117"/>
  </r>
  <r>
    <m/>
    <x v="6"/>
    <x v="6"/>
    <s v="UMLS:C0023380"/>
    <x v="88"/>
  </r>
  <r>
    <m/>
    <x v="6"/>
    <x v="6"/>
    <s v="UMLS:C0234518"/>
    <x v="64"/>
  </r>
  <r>
    <m/>
    <x v="6"/>
    <x v="6"/>
    <s v="UMLS:C0085639"/>
    <x v="4"/>
  </r>
  <r>
    <m/>
    <x v="6"/>
    <x v="6"/>
    <s v="UMLS:C0239110"/>
    <x v="92"/>
  </r>
  <r>
    <m/>
    <x v="6"/>
    <x v="6"/>
    <s v="UMLS:C0856054"/>
    <x v="17"/>
  </r>
  <r>
    <m/>
    <x v="6"/>
    <x v="6"/>
    <s v="UMLS:C0232766"/>
    <x v="118"/>
  </r>
  <r>
    <m/>
    <x v="6"/>
    <x v="6"/>
    <s v="UMLS:C0041657"/>
    <x v="109"/>
  </r>
  <r>
    <m/>
    <x v="6"/>
    <x v="6"/>
    <s v="UMLS:C0085631"/>
    <x v="32"/>
  </r>
  <r>
    <m/>
    <x v="6"/>
    <x v="6"/>
    <s v="UMLS:C0231530"/>
    <x v="119"/>
  </r>
  <r>
    <m/>
    <x v="6"/>
    <x v="6"/>
    <s v="UMLS:C0004093"/>
    <x v="3"/>
  </r>
  <r>
    <m/>
    <x v="6"/>
    <x v="6"/>
    <s v="UMLS:C0234450"/>
    <x v="120"/>
  </r>
  <r>
    <m/>
    <x v="6"/>
    <x v="6"/>
    <s v="UMLS:C0012833"/>
    <x v="2"/>
  </r>
  <r>
    <m/>
    <x v="6"/>
    <x v="6"/>
    <s v="UMLS:C0018681"/>
    <x v="121"/>
  </r>
  <r>
    <m/>
    <x v="6"/>
    <x v="6"/>
    <s v="UMLS:C0013362"/>
    <x v="63"/>
  </r>
  <r>
    <m/>
    <x v="6"/>
    <x v="6"/>
    <s v="UMLS:C0220870"/>
    <x v="122"/>
  </r>
  <r>
    <m/>
    <x v="6"/>
    <x v="6"/>
    <s v="UMLS:C0040822"/>
    <x v="33"/>
  </r>
  <r>
    <m/>
    <x v="6"/>
    <x v="6"/>
    <s v="UMLS:C0020625"/>
    <x v="89"/>
  </r>
  <r>
    <m/>
    <x v="6"/>
    <x v="6"/>
    <s v="UMLS:C0241526"/>
    <x v="16"/>
  </r>
  <r>
    <n v="405"/>
    <x v="6"/>
    <x v="6"/>
    <s v="UMLS:C0030193"/>
    <x v="76"/>
  </r>
  <r>
    <m/>
    <x v="6"/>
    <x v="6"/>
    <s v="UMLS:C0149696"/>
    <x v="123"/>
  </r>
  <r>
    <m/>
    <x v="6"/>
    <x v="6"/>
    <s v="UMLS:C0239832"/>
    <x v="124"/>
  </r>
  <r>
    <m/>
    <x v="6"/>
    <x v="6"/>
    <s v="UMLS:C0858924"/>
    <x v="125"/>
  </r>
  <r>
    <m/>
    <x v="6"/>
    <x v="6"/>
    <s v="UMLS:C0013144"/>
    <x v="126"/>
  </r>
  <r>
    <m/>
    <x v="6"/>
    <x v="6"/>
    <s v="UMLS:C0004093"/>
    <x v="3"/>
  </r>
  <r>
    <m/>
    <x v="6"/>
    <x v="6"/>
    <s v="UMLS:C0337672"/>
    <x v="77"/>
  </r>
  <r>
    <m/>
    <x v="6"/>
    <x v="6"/>
    <s v="UMLS:C0850149"/>
    <x v="54"/>
  </r>
  <r>
    <m/>
    <x v="6"/>
    <x v="6"/>
    <s v="UMLS:C0085602"/>
    <x v="13"/>
  </r>
  <r>
    <m/>
    <x v="6"/>
    <x v="6"/>
    <s v="UMLS:C0427008"/>
    <x v="127"/>
  </r>
  <r>
    <m/>
    <x v="6"/>
    <x v="6"/>
    <s v="UMLS:C1273573"/>
    <x v="112"/>
  </r>
  <r>
    <n v="398"/>
    <x v="7"/>
    <x v="7"/>
    <s v="UMLS:C0392680"/>
    <x v="1"/>
  </r>
  <r>
    <m/>
    <x v="7"/>
    <x v="7"/>
    <s v="UMLS:C0242453"/>
    <x v="128"/>
  </r>
  <r>
    <m/>
    <x v="7"/>
    <x v="7"/>
    <s v="UMLS:C0013144"/>
    <x v="126"/>
  </r>
  <r>
    <m/>
    <x v="7"/>
    <x v="7"/>
    <s v="UMLS:C0020625"/>
    <x v="89"/>
  </r>
  <r>
    <m/>
    <x v="7"/>
    <x v="7"/>
    <s v="UMLS:C0085639"/>
    <x v="4"/>
  </r>
  <r>
    <m/>
    <x v="7"/>
    <x v="7"/>
    <s v="UMLS:C1273573"/>
    <x v="112"/>
  </r>
  <r>
    <m/>
    <x v="7"/>
    <x v="7"/>
    <s v="UMLS:C0032617"/>
    <x v="12"/>
  </r>
  <r>
    <m/>
    <x v="7"/>
    <x v="7"/>
    <s v="UMLS:C0020649"/>
    <x v="116"/>
  </r>
  <r>
    <m/>
    <x v="7"/>
    <x v="7"/>
    <s v="UMLS:C1299586"/>
    <x v="37"/>
  </r>
  <r>
    <m/>
    <x v="7"/>
    <x v="7"/>
    <s v="UMLS:C0039070"/>
    <x v="5"/>
  </r>
  <r>
    <m/>
    <x v="7"/>
    <x v="7"/>
    <s v="UMLS:C0028084"/>
    <x v="38"/>
  </r>
  <r>
    <m/>
    <x v="7"/>
    <x v="7"/>
    <s v="UMLS:C0234518"/>
    <x v="64"/>
  </r>
  <r>
    <m/>
    <x v="7"/>
    <x v="7"/>
    <s v="UMLS:C0043094"/>
    <x v="129"/>
  </r>
  <r>
    <m/>
    <x v="7"/>
    <x v="7"/>
    <s v="UMLS:C0004093"/>
    <x v="3"/>
  </r>
  <r>
    <m/>
    <x v="7"/>
    <x v="7"/>
    <s v="UMLS:C0015672"/>
    <x v="99"/>
  </r>
  <r>
    <m/>
    <x v="7"/>
    <x v="7"/>
    <s v="UMLS:C0085631"/>
    <x v="32"/>
  </r>
  <r>
    <m/>
    <x v="7"/>
    <x v="7"/>
    <s v="UMLS:C0856054"/>
    <x v="17"/>
  </r>
  <r>
    <m/>
    <x v="7"/>
    <x v="7"/>
    <s v="UMLS:C0424230"/>
    <x v="26"/>
  </r>
  <r>
    <m/>
    <x v="7"/>
    <x v="7"/>
    <s v="UMLS:C0042963"/>
    <x v="18"/>
  </r>
  <r>
    <m/>
    <x v="7"/>
    <x v="7"/>
    <s v="UMLS:C0028643"/>
    <x v="68"/>
  </r>
  <r>
    <m/>
    <x v="7"/>
    <x v="7"/>
    <s v="UMLS:C0577559"/>
    <x v="130"/>
  </r>
  <r>
    <n v="390"/>
    <x v="7"/>
    <x v="7"/>
    <s v="UMLS:C0233481"/>
    <x v="31"/>
  </r>
  <r>
    <m/>
    <x v="7"/>
    <x v="7"/>
    <s v="UMLS:C0424000"/>
    <x v="20"/>
  </r>
  <r>
    <m/>
    <x v="7"/>
    <x v="7"/>
    <s v="UMLS:C0438696"/>
    <x v="21"/>
  </r>
  <r>
    <m/>
    <x v="7"/>
    <x v="7"/>
    <s v="UMLS:C0917801"/>
    <x v="25"/>
  </r>
  <r>
    <m/>
    <x v="7"/>
    <x v="7"/>
    <s v="UMLS:C0150041"/>
    <x v="23"/>
  </r>
  <r>
    <m/>
    <x v="7"/>
    <x v="7"/>
    <s v="UMLS:C0022107"/>
    <x v="27"/>
  </r>
  <r>
    <m/>
    <x v="7"/>
    <x v="7"/>
    <s v="UMLS:C0040822"/>
    <x v="33"/>
  </r>
  <r>
    <m/>
    <x v="7"/>
    <x v="7"/>
    <s v="UMLS:C0312422"/>
    <x v="28"/>
  </r>
  <r>
    <m/>
    <x v="7"/>
    <x v="7"/>
    <s v="UMLS:C0424109"/>
    <x v="24"/>
  </r>
  <r>
    <m/>
    <x v="7"/>
    <x v="7"/>
    <s v="UMLS:C0557075"/>
    <x v="131"/>
  </r>
  <r>
    <m/>
    <x v="7"/>
    <x v="7"/>
    <s v="UMLS:C0027769"/>
    <x v="132"/>
  </r>
  <r>
    <m/>
    <x v="7"/>
    <x v="7"/>
    <s v="UMLS:C0233763"/>
    <x v="30"/>
  </r>
  <r>
    <m/>
    <x v="7"/>
    <x v="7"/>
    <s v="UMLS:C0016579"/>
    <x v="133"/>
  </r>
  <r>
    <m/>
    <x v="7"/>
    <x v="7"/>
    <s v="UMLS:C1299586"/>
    <x v="37"/>
  </r>
  <r>
    <m/>
    <x v="7"/>
    <x v="7"/>
    <s v="UMLS:C0008031"/>
    <x v="0"/>
  </r>
  <r>
    <m/>
    <x v="7"/>
    <x v="7"/>
    <s v="UMLS:C0376405"/>
    <x v="108"/>
  </r>
  <r>
    <m/>
    <x v="7"/>
    <x v="7"/>
    <s v="UMLS:C0085631"/>
    <x v="32"/>
  </r>
  <r>
    <m/>
    <x v="7"/>
    <x v="7"/>
    <s v="UMLS:C0030252"/>
    <x v="8"/>
  </r>
  <r>
    <m/>
    <x v="7"/>
    <x v="7"/>
    <s v="UMLS:C0233762"/>
    <x v="22"/>
  </r>
  <r>
    <m/>
    <x v="7"/>
    <x v="7"/>
    <s v="UMLS:C0344315"/>
    <x v="29"/>
  </r>
  <r>
    <m/>
    <x v="7"/>
    <x v="7"/>
    <s v="UMLS:C0600142"/>
    <x v="134"/>
  </r>
  <r>
    <m/>
    <x v="7"/>
    <x v="7"/>
    <s v="UMLS:C0030193"/>
    <x v="76"/>
  </r>
  <r>
    <m/>
    <x v="7"/>
    <x v="7"/>
    <s v="UMLS:C0239110"/>
    <x v="92"/>
  </r>
  <r>
    <m/>
    <x v="7"/>
    <x v="7"/>
    <s v="UMLS:C0028084"/>
    <x v="38"/>
  </r>
  <r>
    <n v="354"/>
    <x v="7"/>
    <x v="7"/>
    <s v="UMLS:C0030193"/>
    <x v="76"/>
  </r>
  <r>
    <m/>
    <x v="7"/>
    <x v="7"/>
    <s v="UMLS:C0577559"/>
    <x v="130"/>
  </r>
  <r>
    <m/>
    <x v="7"/>
    <x v="7"/>
    <s v="UMLS:C0221198"/>
    <x v="135"/>
  </r>
  <r>
    <m/>
    <x v="7"/>
    <x v="7"/>
    <s v="UMLS:C0332601"/>
    <x v="136"/>
  </r>
  <r>
    <m/>
    <x v="7"/>
    <x v="7"/>
    <s v="UMLS:C0743482"/>
    <x v="137"/>
  </r>
  <r>
    <m/>
    <x v="7"/>
    <x v="7"/>
    <s v="UMLS:C0043096"/>
    <x v="138"/>
  </r>
  <r>
    <m/>
    <x v="7"/>
    <x v="7"/>
    <s v="UMLS:C0003962"/>
    <x v="115"/>
  </r>
  <r>
    <m/>
    <x v="7"/>
    <x v="7"/>
    <s v="UMLS:C0019825"/>
    <x v="139"/>
  </r>
  <r>
    <m/>
    <x v="7"/>
    <x v="7"/>
    <s v="UMLS:C0205400"/>
    <x v="140"/>
  </r>
  <r>
    <m/>
    <x v="7"/>
    <x v="7"/>
    <s v="UMLS:C0018965"/>
    <x v="86"/>
  </r>
  <r>
    <n v="350"/>
    <x v="7"/>
    <x v="7"/>
    <s v="UMLS:C0015967"/>
    <x v="45"/>
  </r>
  <r>
    <m/>
    <x v="7"/>
    <x v="7"/>
    <s v="UMLS:C0028081"/>
    <x v="60"/>
  </r>
  <r>
    <m/>
    <x v="7"/>
    <x v="7"/>
    <s v="UMLS:C0233308"/>
    <x v="141"/>
  </r>
  <r>
    <m/>
    <x v="7"/>
    <x v="7"/>
    <s v="UMLS:C0010200"/>
    <x v="44"/>
  </r>
  <r>
    <m/>
    <x v="7"/>
    <x v="7"/>
    <s v="UMLS:C0032739"/>
    <x v="142"/>
  </r>
  <r>
    <m/>
    <x v="7"/>
    <x v="7"/>
    <s v="UMLS:C0043096"/>
    <x v="138"/>
  </r>
  <r>
    <m/>
    <x v="7"/>
    <x v="7"/>
    <s v="UMLS:C0085593"/>
    <x v="51"/>
  </r>
  <r>
    <m/>
    <x v="7"/>
    <x v="7"/>
    <s v="UMLS:C0011991"/>
    <x v="81"/>
  </r>
  <r>
    <m/>
    <x v="7"/>
    <x v="7"/>
    <s v="UMLS:C0008033"/>
    <x v="48"/>
  </r>
  <r>
    <m/>
    <x v="7"/>
    <x v="7"/>
    <s v="UMLS:C0376405"/>
    <x v="108"/>
  </r>
  <r>
    <m/>
    <x v="7"/>
    <x v="7"/>
    <s v="UMLS:C0231835"/>
    <x v="58"/>
  </r>
  <r>
    <m/>
    <x v="7"/>
    <x v="7"/>
    <s v="UMLS:C0239134"/>
    <x v="47"/>
  </r>
  <r>
    <m/>
    <x v="7"/>
    <x v="7"/>
    <s v="UMLS:C0026827"/>
    <x v="143"/>
  </r>
  <r>
    <m/>
    <x v="7"/>
    <x v="7"/>
    <s v="UMLS:C0424000"/>
    <x v="20"/>
  </r>
  <r>
    <n v="341"/>
    <x v="8"/>
    <x v="8"/>
    <s v="UMLS:C0041834"/>
    <x v="78"/>
  </r>
  <r>
    <m/>
    <x v="8"/>
    <x v="8"/>
    <s v="UMLS:C0030193"/>
    <x v="76"/>
  </r>
  <r>
    <m/>
    <x v="8"/>
    <x v="8"/>
    <s v="UMLS:C0038999"/>
    <x v="83"/>
  </r>
  <r>
    <m/>
    <x v="8"/>
    <x v="8"/>
    <s v="UMLS:C0332575"/>
    <x v="144"/>
  </r>
  <r>
    <m/>
    <x v="8"/>
    <x v="8"/>
    <s v="UMLS:C0015967"/>
    <x v="45"/>
  </r>
  <r>
    <m/>
    <x v="8"/>
    <x v="8"/>
    <s v="UMLS:C0549483"/>
    <x v="82"/>
  </r>
  <r>
    <m/>
    <x v="8"/>
    <x v="8"/>
    <s v="UMLS:C0376405"/>
    <x v="108"/>
  </r>
  <r>
    <m/>
    <x v="8"/>
    <x v="8"/>
    <s v="UMLS:C0020580"/>
    <x v="145"/>
  </r>
  <r>
    <m/>
    <x v="8"/>
    <x v="8"/>
    <s v="UMLS:C0034880"/>
    <x v="146"/>
  </r>
  <r>
    <m/>
    <x v="8"/>
    <x v="8"/>
    <s v="UMLS:C0033774"/>
    <x v="80"/>
  </r>
  <r>
    <m/>
    <x v="8"/>
    <x v="8"/>
    <s v="UMLS:C0008031"/>
    <x v="0"/>
  </r>
  <r>
    <m/>
    <x v="8"/>
    <x v="8"/>
    <s v="UMLS:C1384489"/>
    <x v="147"/>
  </r>
  <r>
    <m/>
    <x v="8"/>
    <x v="8"/>
    <s v="UMLS:C0085593"/>
    <x v="51"/>
  </r>
  <r>
    <m/>
    <x v="8"/>
    <x v="8"/>
    <s v="UMLS:C0234233"/>
    <x v="148"/>
  </r>
  <r>
    <n v="325"/>
    <x v="9"/>
    <x v="9"/>
    <s v="UMLS:C0030193"/>
    <x v="76"/>
  </r>
  <r>
    <m/>
    <x v="9"/>
    <x v="9"/>
    <s v="UMLS:C0008031"/>
    <x v="0"/>
  </r>
  <r>
    <m/>
    <x v="9"/>
    <x v="9"/>
    <s v="UMLS:C0085624"/>
    <x v="149"/>
  </r>
  <r>
    <m/>
    <x v="9"/>
    <x v="9"/>
    <s v="UMLS:C0020625"/>
    <x v="89"/>
  </r>
  <r>
    <m/>
    <x v="9"/>
    <x v="9"/>
    <s v="UMLS:C0239233"/>
    <x v="150"/>
  </r>
  <r>
    <m/>
    <x v="9"/>
    <x v="9"/>
    <s v="UMLS:C1444773"/>
    <x v="151"/>
  </r>
  <r>
    <m/>
    <x v="9"/>
    <x v="9"/>
    <s v="UMLS:C0232292"/>
    <x v="43"/>
  </r>
  <r>
    <m/>
    <x v="9"/>
    <x v="9"/>
    <s v="UMLS:C0234215"/>
    <x v="152"/>
  </r>
  <r>
    <m/>
    <x v="9"/>
    <x v="9"/>
    <s v="UMLS:C1305739"/>
    <x v="73"/>
  </r>
  <r>
    <m/>
    <x v="9"/>
    <x v="9"/>
    <s v="UMLS:C0027497"/>
    <x v="9"/>
  </r>
  <r>
    <m/>
    <x v="9"/>
    <x v="9"/>
    <s v="UMLS:C0858924"/>
    <x v="125"/>
  </r>
  <r>
    <m/>
    <x v="9"/>
    <x v="9"/>
    <s v="UMLS:C0009806"/>
    <x v="153"/>
  </r>
  <r>
    <m/>
    <x v="9"/>
    <x v="9"/>
    <s v="UMLS:C0030252"/>
    <x v="8"/>
  </r>
  <r>
    <m/>
    <x v="9"/>
    <x v="9"/>
    <s v="UMLS:C0000737"/>
    <x v="154"/>
  </r>
  <r>
    <m/>
    <x v="9"/>
    <x v="9"/>
    <s v="UMLS:C0018834"/>
    <x v="155"/>
  </r>
  <r>
    <m/>
    <x v="9"/>
    <x v="9"/>
    <s v="UMLS:C0038990"/>
    <x v="7"/>
  </r>
  <r>
    <m/>
    <x v="9"/>
    <x v="9"/>
    <s v="UMLS:C0004093"/>
    <x v="3"/>
  </r>
  <r>
    <n v="311"/>
    <x v="9"/>
    <x v="9"/>
    <s v="UMLS:C0015967"/>
    <x v="45"/>
  </r>
  <r>
    <m/>
    <x v="9"/>
    <x v="9"/>
    <s v="UMLS:C0476273"/>
    <x v="57"/>
  </r>
  <r>
    <m/>
    <x v="9"/>
    <x v="9"/>
    <s v="UMLS:C0020649"/>
    <x v="116"/>
  </r>
  <r>
    <m/>
    <x v="9"/>
    <x v="9"/>
    <s v="UMLS:C0231835"/>
    <x v="58"/>
  </r>
  <r>
    <m/>
    <x v="9"/>
    <x v="9"/>
    <s v="UMLS:C0085593"/>
    <x v="51"/>
  </r>
  <r>
    <m/>
    <x v="9"/>
    <x v="9"/>
    <s v="UMLS:C0023380"/>
    <x v="88"/>
  </r>
  <r>
    <m/>
    <x v="9"/>
    <x v="9"/>
    <s v="UMLS:C0428977"/>
    <x v="75"/>
  </r>
  <r>
    <m/>
    <x v="9"/>
    <x v="9"/>
    <s v="UMLS:C0006157"/>
    <x v="156"/>
  </r>
  <r>
    <m/>
    <x v="9"/>
    <x v="9"/>
    <s v="UMLS:C0010520"/>
    <x v="157"/>
  </r>
  <r>
    <m/>
    <x v="9"/>
    <x v="9"/>
    <s v="UMLS:C0233308"/>
    <x v="141"/>
  </r>
  <r>
    <m/>
    <x v="9"/>
    <x v="9"/>
    <s v="UMLS:C0019080"/>
    <x v="97"/>
  </r>
  <r>
    <m/>
    <x v="9"/>
    <x v="9"/>
    <s v="UMLS:C0241526"/>
    <x v="16"/>
  </r>
  <r>
    <m/>
    <x v="9"/>
    <x v="9"/>
    <s v="UMLS:C0034642"/>
    <x v="15"/>
  </r>
  <r>
    <m/>
    <x v="9"/>
    <x v="9"/>
    <s v="UMLS:C0277797"/>
    <x v="84"/>
  </r>
  <r>
    <n v="310"/>
    <x v="9"/>
    <x v="9"/>
    <s v="UMLS:C0038999"/>
    <x v="83"/>
  </r>
  <r>
    <m/>
    <x v="9"/>
    <x v="9"/>
    <s v="UMLS:C0030193"/>
    <x v="76"/>
  </r>
  <r>
    <m/>
    <x v="9"/>
    <x v="9"/>
    <s v="UMLS:C0013491"/>
    <x v="95"/>
  </r>
  <r>
    <m/>
    <x v="9"/>
    <x v="9"/>
    <s v="UMLS:C0392680"/>
    <x v="1"/>
  </r>
  <r>
    <m/>
    <x v="9"/>
    <x v="9"/>
    <s v="UMLS:C0023222"/>
    <x v="158"/>
  </r>
  <r>
    <m/>
    <x v="9"/>
    <x v="9"/>
    <s v="UMLS:C0018800"/>
    <x v="159"/>
  </r>
  <r>
    <m/>
    <x v="9"/>
    <x v="9"/>
    <s v="UMLS:C0034642"/>
    <x v="15"/>
  </r>
  <r>
    <m/>
    <x v="9"/>
    <x v="9"/>
    <s v="UMLS:C0041834"/>
    <x v="78"/>
  </r>
  <r>
    <m/>
    <x v="9"/>
    <x v="9"/>
    <s v="UMLS:C0020649"/>
    <x v="116"/>
  </r>
  <r>
    <m/>
    <x v="9"/>
    <x v="9"/>
    <s v="UMLS:C0009024"/>
    <x v="160"/>
  </r>
  <r>
    <m/>
    <x v="9"/>
    <x v="9"/>
    <s v="UMLS:C0850149"/>
    <x v="54"/>
  </r>
  <r>
    <m/>
    <x v="9"/>
    <x v="9"/>
    <s v="UMLS:C0332575"/>
    <x v="144"/>
  </r>
  <r>
    <n v="297"/>
    <x v="9"/>
    <x v="9"/>
    <s v="UMLS:C0015967"/>
    <x v="45"/>
  </r>
  <r>
    <m/>
    <x v="9"/>
    <x v="9"/>
    <s v="UMLS:C0011991"/>
    <x v="81"/>
  </r>
  <r>
    <m/>
    <x v="9"/>
    <x v="9"/>
    <s v="UMLS:C0042963"/>
    <x v="18"/>
  </r>
  <r>
    <m/>
    <x v="9"/>
    <x v="9"/>
    <s v="UMLS:C0020649"/>
    <x v="116"/>
  </r>
  <r>
    <m/>
    <x v="9"/>
    <x v="9"/>
    <s v="UMLS:C0027497"/>
    <x v="9"/>
  </r>
  <r>
    <m/>
    <x v="9"/>
    <x v="9"/>
    <s v="UMLS:C0220870"/>
    <x v="122"/>
  </r>
  <r>
    <m/>
    <x v="9"/>
    <x v="9"/>
    <s v="UMLS:C0857256"/>
    <x v="161"/>
  </r>
  <r>
    <m/>
    <x v="9"/>
    <x v="9"/>
    <s v="UMLS:C0856054"/>
    <x v="17"/>
  </r>
  <r>
    <m/>
    <x v="9"/>
    <x v="9"/>
    <s v="UMLS:C0003123"/>
    <x v="162"/>
  </r>
  <r>
    <m/>
    <x v="9"/>
    <x v="9"/>
    <s v="UMLS:C0004093"/>
    <x v="3"/>
  </r>
  <r>
    <m/>
    <x v="9"/>
    <x v="9"/>
    <s v="UMLS:C0234215"/>
    <x v="152"/>
  </r>
  <r>
    <m/>
    <x v="9"/>
    <x v="9"/>
    <s v="UMLS:C0039070"/>
    <x v="5"/>
  </r>
  <r>
    <m/>
    <x v="9"/>
    <x v="9"/>
    <s v="UMLS:C0023380"/>
    <x v="88"/>
  </r>
  <r>
    <m/>
    <x v="9"/>
    <x v="9"/>
    <s v="UMLS:C0012833"/>
    <x v="2"/>
  </r>
  <r>
    <m/>
    <x v="9"/>
    <x v="9"/>
    <s v="UMLS:C0039070"/>
    <x v="5"/>
  </r>
  <r>
    <n v="297"/>
    <x v="10"/>
    <x v="10"/>
    <s v="UMLS:C0577559"/>
    <x v="130"/>
  </r>
  <r>
    <m/>
    <x v="10"/>
    <x v="10"/>
    <s v="UMLS:C0221198"/>
    <x v="135"/>
  </r>
  <r>
    <m/>
    <x v="10"/>
    <x v="10"/>
    <s v="UMLS:C0008031"/>
    <x v="0"/>
  </r>
  <r>
    <m/>
    <x v="10"/>
    <x v="10"/>
    <s v="UMLS:C0018965"/>
    <x v="86"/>
  </r>
  <r>
    <m/>
    <x v="10"/>
    <x v="10"/>
    <s v="UMLS:C1269955"/>
    <x v="96"/>
  </r>
  <r>
    <m/>
    <x v="10"/>
    <x v="10"/>
    <s v="UMLS:C0030193"/>
    <x v="76"/>
  </r>
  <r>
    <m/>
    <x v="10"/>
    <x v="10"/>
    <s v="UMLS:C0003126"/>
    <x v="163"/>
  </r>
  <r>
    <m/>
    <x v="10"/>
    <x v="10"/>
    <s v="UMLS:C0205400"/>
    <x v="140"/>
  </r>
  <r>
    <m/>
    <x v="10"/>
    <x v="10"/>
    <s v="UMLS:C1513183"/>
    <x v="164"/>
  </r>
  <r>
    <m/>
    <x v="10"/>
    <x v="10"/>
    <s v="UMLS:C0149696"/>
    <x v="123"/>
  </r>
  <r>
    <m/>
    <x v="10"/>
    <x v="10"/>
    <s v="UMLS:C0043096"/>
    <x v="138"/>
  </r>
  <r>
    <m/>
    <x v="10"/>
    <x v="10"/>
    <s v="UMLS:C0028081"/>
    <x v="60"/>
  </r>
  <r>
    <m/>
    <x v="10"/>
    <x v="10"/>
    <s v="UMLS:C0271202"/>
    <x v="165"/>
  </r>
  <r>
    <m/>
    <x v="10"/>
    <x v="10"/>
    <s v="UMLS:C0239233"/>
    <x v="150"/>
  </r>
  <r>
    <m/>
    <x v="10"/>
    <x v="10"/>
    <s v="UMLS:C0000737"/>
    <x v="154"/>
  </r>
  <r>
    <m/>
    <x v="10"/>
    <x v="10"/>
    <s v="UMLS:C0018681"/>
    <x v="121"/>
  </r>
  <r>
    <n v="294"/>
    <x v="10"/>
    <x v="10"/>
    <s v="UMLS:C0392680"/>
    <x v="1"/>
  </r>
  <r>
    <m/>
    <x v="10"/>
    <x v="10"/>
    <s v="UMLS:C0700292"/>
    <x v="106"/>
  </r>
  <r>
    <m/>
    <x v="10"/>
    <x v="10"/>
    <s v="UMLS:C0231835"/>
    <x v="58"/>
  </r>
  <r>
    <m/>
    <x v="10"/>
    <x v="10"/>
    <s v="UMLS:C0744727"/>
    <x v="166"/>
  </r>
  <r>
    <m/>
    <x v="10"/>
    <x v="10"/>
    <s v="UMLS:C0008031"/>
    <x v="0"/>
  </r>
  <r>
    <m/>
    <x v="10"/>
    <x v="10"/>
    <s v="UMLS:C0013404"/>
    <x v="62"/>
  </r>
  <r>
    <m/>
    <x v="10"/>
    <x v="10"/>
    <s v="UMLS:C0008033"/>
    <x v="48"/>
  </r>
  <r>
    <m/>
    <x v="10"/>
    <x v="10"/>
    <s v="UMLS:C0151315"/>
    <x v="167"/>
  </r>
  <r>
    <m/>
    <x v="10"/>
    <x v="10"/>
    <s v="UMLS:C0457096"/>
    <x v="49"/>
  </r>
  <r>
    <m/>
    <x v="10"/>
    <x v="10"/>
    <s v="UMLS:C0239134"/>
    <x v="47"/>
  </r>
  <r>
    <m/>
    <x v="10"/>
    <x v="10"/>
    <s v="UMLS:C0008767"/>
    <x v="168"/>
  </r>
  <r>
    <m/>
    <x v="10"/>
    <x v="10"/>
    <s v="UMLS:C0241526"/>
    <x v="16"/>
  </r>
  <r>
    <m/>
    <x v="10"/>
    <x v="10"/>
    <s v="UMLS:C0476273"/>
    <x v="57"/>
  </r>
  <r>
    <m/>
    <x v="10"/>
    <x v="10"/>
    <s v="UMLS:C0043144"/>
    <x v="55"/>
  </r>
  <r>
    <m/>
    <x v="10"/>
    <x v="10"/>
    <s v="UMLS:C0277797"/>
    <x v="84"/>
  </r>
  <r>
    <m/>
    <x v="10"/>
    <x v="10"/>
    <s v="UMLS:C0850149"/>
    <x v="54"/>
  </r>
  <r>
    <n v="290"/>
    <x v="10"/>
    <x v="10"/>
    <s v="UMLS:C0036572"/>
    <x v="67"/>
  </r>
  <r>
    <m/>
    <x v="10"/>
    <x v="10"/>
    <s v="UMLS:C0347938"/>
    <x v="169"/>
  </r>
  <r>
    <m/>
    <x v="10"/>
    <x v="10"/>
    <s v="UMLS:C0236018"/>
    <x v="170"/>
  </r>
  <r>
    <m/>
    <x v="10"/>
    <x v="10"/>
    <s v="UMLS:C0231530"/>
    <x v="119"/>
  </r>
  <r>
    <m/>
    <x v="10"/>
    <x v="10"/>
    <s v="UMLS:C0013144"/>
    <x v="126"/>
  </r>
  <r>
    <m/>
    <x v="10"/>
    <x v="10"/>
    <s v="UMLS:C0040822"/>
    <x v="33"/>
  </r>
  <r>
    <m/>
    <x v="10"/>
    <x v="10"/>
    <s v="UMLS:C0241526"/>
    <x v="16"/>
  </r>
  <r>
    <m/>
    <x v="10"/>
    <x v="10"/>
    <s v="UMLS:C0018991"/>
    <x v="66"/>
  </r>
  <r>
    <m/>
    <x v="10"/>
    <x v="10"/>
    <s v="UMLS:C0027066"/>
    <x v="171"/>
  </r>
  <r>
    <m/>
    <x v="10"/>
    <x v="10"/>
    <s v="UMLS:C0232517"/>
    <x v="172"/>
  </r>
  <r>
    <m/>
    <x v="10"/>
    <x v="10"/>
    <s v="UMLS:C0234450"/>
    <x v="120"/>
  </r>
  <r>
    <m/>
    <x v="10"/>
    <x v="10"/>
    <s v="UMLS:C0023380"/>
    <x v="88"/>
  </r>
  <r>
    <m/>
    <x v="10"/>
    <x v="10"/>
    <s v="UMLS:C0558195"/>
    <x v="173"/>
  </r>
  <r>
    <n v="283"/>
    <x v="10"/>
    <x v="10"/>
    <s v="UMLS:C0392680"/>
    <x v="1"/>
  </r>
  <r>
    <m/>
    <x v="10"/>
    <x v="10"/>
    <s v="UMLS:C0085619"/>
    <x v="14"/>
  </r>
  <r>
    <m/>
    <x v="10"/>
    <x v="10"/>
    <s v="UMLS:C0086439"/>
    <x v="41"/>
  </r>
  <r>
    <m/>
    <x v="10"/>
    <x v="10"/>
    <s v="UMLS:C0240100"/>
    <x v="61"/>
  </r>
  <r>
    <m/>
    <x v="10"/>
    <x v="10"/>
    <s v="UMLS:C0030252"/>
    <x v="8"/>
  </r>
  <r>
    <m/>
    <x v="10"/>
    <x v="10"/>
    <s v="UMLS:C0008031"/>
    <x v="0"/>
  </r>
  <r>
    <m/>
    <x v="10"/>
    <x v="10"/>
    <s v="UMLS:C0039070"/>
    <x v="5"/>
  </r>
  <r>
    <m/>
    <x v="10"/>
    <x v="10"/>
    <s v="UMLS:C0457096"/>
    <x v="49"/>
  </r>
  <r>
    <m/>
    <x v="10"/>
    <x v="10"/>
    <s v="UMLS:C0034642"/>
    <x v="15"/>
  </r>
  <r>
    <m/>
    <x v="10"/>
    <x v="10"/>
    <s v="UMLS:C0013404"/>
    <x v="62"/>
  </r>
  <r>
    <m/>
    <x v="10"/>
    <x v="10"/>
    <s v="UMLS:C0231807"/>
    <x v="42"/>
  </r>
  <r>
    <m/>
    <x v="10"/>
    <x v="10"/>
    <s v="UMLS:C0238705"/>
    <x v="174"/>
  </r>
  <r>
    <m/>
    <x v="10"/>
    <x v="10"/>
    <s v="UMLS:C0015672"/>
    <x v="99"/>
  </r>
  <r>
    <m/>
    <x v="10"/>
    <x v="10"/>
    <s v="UMLS:C0043094"/>
    <x v="129"/>
  </r>
  <r>
    <m/>
    <x v="10"/>
    <x v="10"/>
    <s v="UMLS:C0376405"/>
    <x v="108"/>
  </r>
  <r>
    <n v="280"/>
    <x v="11"/>
    <x v="11"/>
    <s v="UMLS:C0042963"/>
    <x v="18"/>
  </r>
  <r>
    <m/>
    <x v="11"/>
    <x v="11"/>
    <s v="UMLS:C0085619"/>
    <x v="14"/>
  </r>
  <r>
    <m/>
    <x v="11"/>
    <x v="11"/>
    <s v="UMLS:C0020461"/>
    <x v="113"/>
  </r>
  <r>
    <m/>
    <x v="11"/>
    <x v="11"/>
    <s v="UMLS:C0028961"/>
    <x v="175"/>
  </r>
  <r>
    <m/>
    <x v="11"/>
    <x v="11"/>
    <s v="UMLS:C0240100"/>
    <x v="61"/>
  </r>
  <r>
    <m/>
    <x v="11"/>
    <x v="11"/>
    <s v="UMLS:C0027497"/>
    <x v="9"/>
  </r>
  <r>
    <m/>
    <x v="11"/>
    <x v="11"/>
    <s v="UMLS:C0392680"/>
    <x v="1"/>
  </r>
  <r>
    <m/>
    <x v="11"/>
    <x v="11"/>
    <s v="UMLS:C0856054"/>
    <x v="17"/>
  </r>
  <r>
    <m/>
    <x v="11"/>
    <x v="11"/>
    <s v="UMLS:C0011991"/>
    <x v="81"/>
  </r>
  <r>
    <m/>
    <x v="11"/>
    <x v="11"/>
    <s v="UMLS:C0004093"/>
    <x v="3"/>
  </r>
  <r>
    <m/>
    <x v="11"/>
    <x v="11"/>
    <s v="UMLS:C0232292"/>
    <x v="43"/>
  </r>
  <r>
    <m/>
    <x v="11"/>
    <x v="11"/>
    <s v="UMLS:C0231218"/>
    <x v="59"/>
  </r>
  <r>
    <m/>
    <x v="11"/>
    <x v="11"/>
    <s v="UMLS:C0085593"/>
    <x v="51"/>
  </r>
  <r>
    <m/>
    <x v="11"/>
    <x v="11"/>
    <s v="UMLS:C0034642"/>
    <x v="15"/>
  </r>
  <r>
    <m/>
    <x v="11"/>
    <x v="11"/>
    <s v="UMLS:C0015967"/>
    <x v="45"/>
  </r>
  <r>
    <m/>
    <x v="11"/>
    <x v="11"/>
    <s v="UMLS:C0008033"/>
    <x v="48"/>
  </r>
  <r>
    <m/>
    <x v="11"/>
    <x v="11"/>
    <s v="UMLS:C0277797"/>
    <x v="84"/>
  </r>
  <r>
    <m/>
    <x v="11"/>
    <x v="11"/>
    <s v="UMLS:C0744492"/>
    <x v="93"/>
  </r>
  <r>
    <m/>
    <x v="11"/>
    <x v="11"/>
    <s v="UMLS:C0038999"/>
    <x v="83"/>
  </r>
  <r>
    <m/>
    <x v="11"/>
    <x v="11"/>
    <s v="UMLS:C0007398"/>
    <x v="176"/>
  </r>
  <r>
    <m/>
    <x v="11"/>
    <x v="11"/>
    <s v="UMLS:C0241526"/>
    <x v="16"/>
  </r>
  <r>
    <m/>
    <x v="11"/>
    <x v="11"/>
    <s v="UMLS:C0457096"/>
    <x v="49"/>
  </r>
  <r>
    <n v="269"/>
    <x v="12"/>
    <x v="12"/>
    <s v="UMLS:C0577559"/>
    <x v="130"/>
  </r>
  <r>
    <m/>
    <x v="12"/>
    <x v="12"/>
    <s v="UMLS:C0030193"/>
    <x v="76"/>
  </r>
  <r>
    <m/>
    <x v="12"/>
    <x v="12"/>
    <s v="UMLS:C0221198"/>
    <x v="135"/>
  </r>
  <r>
    <m/>
    <x v="12"/>
    <x v="12"/>
    <s v="UMLS:C1269955"/>
    <x v="96"/>
  </r>
  <r>
    <m/>
    <x v="12"/>
    <x v="12"/>
    <s v="UMLS:C0205400"/>
    <x v="140"/>
  </r>
  <r>
    <m/>
    <x v="12"/>
    <x v="12"/>
    <s v="UMLS:C0043096"/>
    <x v="138"/>
  </r>
  <r>
    <m/>
    <x v="12"/>
    <x v="12"/>
    <s v="UMLS:C0019825"/>
    <x v="139"/>
  </r>
  <r>
    <m/>
    <x v="12"/>
    <x v="12"/>
    <s v="UMLS:C0858924"/>
    <x v="125"/>
  </r>
  <r>
    <m/>
    <x v="12"/>
    <x v="12"/>
    <s v="UMLS:C1513183"/>
    <x v="164"/>
  </r>
  <r>
    <m/>
    <x v="12"/>
    <x v="12"/>
    <s v="UMLS:C0850149"/>
    <x v="54"/>
  </r>
  <r>
    <m/>
    <x v="12"/>
    <x v="12"/>
    <s v="UMLS:C0009806"/>
    <x v="153"/>
  </r>
  <r>
    <m/>
    <x v="12"/>
    <x v="12"/>
    <s v="UMLS:C0847488"/>
    <x v="177"/>
  </r>
  <r>
    <m/>
    <x v="12"/>
    <x v="12"/>
    <s v="UMLS:C0030554"/>
    <x v="178"/>
  </r>
  <r>
    <m/>
    <x v="12"/>
    <x v="12"/>
    <s v="UMLS:C0232995"/>
    <x v="179"/>
  </r>
  <r>
    <m/>
    <x v="12"/>
    <x v="12"/>
    <s v="UMLS:C0011991"/>
    <x v="81"/>
  </r>
  <r>
    <m/>
    <x v="12"/>
    <x v="12"/>
    <s v="UMLS:C0234233"/>
    <x v="148"/>
  </r>
  <r>
    <m/>
    <x v="12"/>
    <x v="12"/>
    <s v="UMLS:C0018834"/>
    <x v="155"/>
  </r>
  <r>
    <m/>
    <x v="12"/>
    <x v="12"/>
    <s v="UMLS:C0027497"/>
    <x v="9"/>
  </r>
  <r>
    <m/>
    <x v="12"/>
    <x v="12"/>
    <s v="UMLS:C0034079"/>
    <x v="180"/>
  </r>
  <r>
    <n v="269"/>
    <x v="13"/>
    <x v="13"/>
    <s v="UMLS:C0003962"/>
    <x v="115"/>
  </r>
  <r>
    <m/>
    <x v="13"/>
    <x v="13"/>
    <s v="UMLS:C0000731"/>
    <x v="181"/>
  </r>
  <r>
    <m/>
    <x v="13"/>
    <x v="13"/>
    <s v="UMLS:C0424000"/>
    <x v="20"/>
  </r>
  <r>
    <m/>
    <x v="13"/>
    <x v="13"/>
    <s v="UMLS:C0010200"/>
    <x v="44"/>
  </r>
  <r>
    <m/>
    <x v="13"/>
    <x v="13"/>
    <s v="UMLS:C0234238"/>
    <x v="182"/>
  </r>
  <r>
    <m/>
    <x v="13"/>
    <x v="13"/>
    <s v="UMLS:C0558143"/>
    <x v="183"/>
  </r>
  <r>
    <m/>
    <x v="13"/>
    <x v="13"/>
    <s v="UMLS:C0581912"/>
    <x v="184"/>
  </r>
  <r>
    <m/>
    <x v="13"/>
    <x v="13"/>
    <s v="UMLS:C0233762"/>
    <x v="22"/>
  </r>
  <r>
    <m/>
    <x v="13"/>
    <x v="13"/>
    <s v="UMLS:C0085593"/>
    <x v="51"/>
  </r>
  <r>
    <m/>
    <x v="13"/>
    <x v="13"/>
    <s v="UMLS:C0232766"/>
    <x v="118"/>
  </r>
  <r>
    <m/>
    <x v="13"/>
    <x v="13"/>
    <s v="UMLS:C0376405"/>
    <x v="108"/>
  </r>
  <r>
    <n v="268"/>
    <x v="14"/>
    <x v="14"/>
    <s v="UMLS:C0392680"/>
    <x v="1"/>
  </r>
  <r>
    <m/>
    <x v="14"/>
    <x v="14"/>
    <s v="UMLS:C0234253"/>
    <x v="185"/>
  </r>
  <r>
    <m/>
    <x v="14"/>
    <x v="14"/>
    <s v="UMLS:C0002962"/>
    <x v="10"/>
  </r>
  <r>
    <m/>
    <x v="14"/>
    <x v="14"/>
    <s v="UMLS:C0241526"/>
    <x v="16"/>
  </r>
  <r>
    <m/>
    <x v="14"/>
    <x v="14"/>
    <s v="UMLS:C0020461"/>
    <x v="113"/>
  </r>
  <r>
    <m/>
    <x v="14"/>
    <x v="14"/>
    <s v="UMLS:C0232201"/>
    <x v="186"/>
  </r>
  <r>
    <m/>
    <x v="14"/>
    <x v="14"/>
    <s v="UMLS:C0553668"/>
    <x v="19"/>
  </r>
  <r>
    <m/>
    <x v="14"/>
    <x v="14"/>
    <s v="UMLS:C0013404"/>
    <x v="62"/>
  </r>
  <r>
    <m/>
    <x v="14"/>
    <x v="14"/>
    <s v="UMLS:C0234233"/>
    <x v="148"/>
  </r>
  <r>
    <m/>
    <x v="14"/>
    <x v="14"/>
    <s v="UMLS:C0003123"/>
    <x v="162"/>
  </r>
  <r>
    <m/>
    <x v="14"/>
    <x v="14"/>
    <s v="UMLS:C0234450"/>
    <x v="120"/>
  </r>
  <r>
    <n v="267"/>
    <x v="15"/>
    <x v="15"/>
    <s v="UMLS:C0438696"/>
    <x v="21"/>
  </r>
  <r>
    <m/>
    <x v="15"/>
    <x v="15"/>
    <s v="UMLS:C0233762"/>
    <x v="22"/>
  </r>
  <r>
    <m/>
    <x v="15"/>
    <x v="15"/>
    <s v="UMLS:C0424000"/>
    <x v="20"/>
  </r>
  <r>
    <m/>
    <x v="15"/>
    <x v="15"/>
    <s v="UMLS:C0233763"/>
    <x v="30"/>
  </r>
  <r>
    <m/>
    <x v="15"/>
    <x v="15"/>
    <s v="UMLS:C0424230"/>
    <x v="26"/>
  </r>
  <r>
    <m/>
    <x v="15"/>
    <x v="15"/>
    <s v="UMLS:C0312422"/>
    <x v="28"/>
  </r>
  <r>
    <m/>
    <x v="15"/>
    <x v="15"/>
    <s v="UMLS:C0424068"/>
    <x v="35"/>
  </r>
  <r>
    <m/>
    <x v="15"/>
    <x v="15"/>
    <s v="UMLS:C0150041"/>
    <x v="23"/>
  </r>
  <r>
    <m/>
    <x v="15"/>
    <x v="15"/>
    <s v="UMLS:C0022107"/>
    <x v="27"/>
  </r>
  <r>
    <m/>
    <x v="15"/>
    <x v="15"/>
    <s v="UMLS:C0085631"/>
    <x v="32"/>
  </r>
  <r>
    <m/>
    <x v="15"/>
    <x v="15"/>
    <s v="UMLS:C0040822"/>
    <x v="33"/>
  </r>
  <r>
    <m/>
    <x v="15"/>
    <x v="15"/>
    <s v="UMLS:C0007398"/>
    <x v="176"/>
  </r>
  <r>
    <m/>
    <x v="15"/>
    <x v="15"/>
    <s v="UMLS:C0424109"/>
    <x v="24"/>
  </r>
  <r>
    <m/>
    <x v="15"/>
    <x v="15"/>
    <s v="UMLS:C0237154"/>
    <x v="40"/>
  </r>
  <r>
    <m/>
    <x v="15"/>
    <x v="15"/>
    <s v="UMLS:C0917801"/>
    <x v="25"/>
  </r>
  <r>
    <m/>
    <x v="15"/>
    <x v="15"/>
    <s v="UMLS:C0424092"/>
    <x v="187"/>
  </r>
  <r>
    <m/>
    <x v="15"/>
    <x v="15"/>
    <s v="UMLS:C0455769"/>
    <x v="36"/>
  </r>
  <r>
    <m/>
    <x v="15"/>
    <x v="15"/>
    <s v="UMLS:C0728899"/>
    <x v="34"/>
  </r>
  <r>
    <m/>
    <x v="15"/>
    <x v="15"/>
    <s v="UMLS:C0233481"/>
    <x v="31"/>
  </r>
  <r>
    <m/>
    <x v="15"/>
    <x v="15"/>
    <s v="UMLS:C0424295"/>
    <x v="188"/>
  </r>
  <r>
    <m/>
    <x v="15"/>
    <x v="15"/>
    <s v="UMLS:C0376405"/>
    <x v="108"/>
  </r>
  <r>
    <m/>
    <x v="15"/>
    <x v="15"/>
    <s v="UMLS:C0344315"/>
    <x v="29"/>
  </r>
  <r>
    <m/>
    <x v="15"/>
    <x v="15"/>
    <s v="UMLS:C0558261"/>
    <x v="189"/>
  </r>
  <r>
    <m/>
    <x v="15"/>
    <x v="15"/>
    <s v="UMLS:C0028084"/>
    <x v="38"/>
  </r>
  <r>
    <m/>
    <x v="15"/>
    <x v="15"/>
    <s v="UMLS:C0239110"/>
    <x v="92"/>
  </r>
  <r>
    <n v="247"/>
    <x v="15"/>
    <x v="15"/>
    <s v="UMLS:C0008031"/>
    <x v="0"/>
  </r>
  <r>
    <m/>
    <x v="15"/>
    <x v="15"/>
    <s v="UMLS:C0002962"/>
    <x v="10"/>
  </r>
  <r>
    <m/>
    <x v="15"/>
    <x v="15"/>
    <s v="UMLS:C0030252"/>
    <x v="8"/>
  </r>
  <r>
    <m/>
    <x v="15"/>
    <x v="15"/>
    <s v="UMLS:C1305739"/>
    <x v="73"/>
  </r>
  <r>
    <m/>
    <x v="15"/>
    <x v="15"/>
    <s v="UMLS:C0085635"/>
    <x v="190"/>
  </r>
  <r>
    <m/>
    <x v="15"/>
    <x v="15"/>
    <s v="UMLS:C0038990"/>
    <x v="7"/>
  </r>
  <r>
    <m/>
    <x v="15"/>
    <x v="15"/>
    <s v="UMLS:C0235710"/>
    <x v="74"/>
  </r>
  <r>
    <m/>
    <x v="15"/>
    <x v="15"/>
    <s v="UMLS:C0392680"/>
    <x v="1"/>
  </r>
  <r>
    <m/>
    <x v="15"/>
    <x v="15"/>
    <s v="UMLS:C0392701"/>
    <x v="191"/>
  </r>
  <r>
    <m/>
    <x v="15"/>
    <x v="15"/>
    <s v="UMLS:C0086439"/>
    <x v="41"/>
  </r>
  <r>
    <m/>
    <x v="15"/>
    <x v="15"/>
    <s v="UMLS:C0018991"/>
    <x v="66"/>
  </r>
  <r>
    <m/>
    <x v="15"/>
    <x v="15"/>
    <s v="UMLS:C0012833"/>
    <x v="2"/>
  </r>
  <r>
    <n v="241"/>
    <x v="16"/>
    <x v="16"/>
    <s v="UMLS:C0424000"/>
    <x v="20"/>
  </r>
  <r>
    <m/>
    <x v="16"/>
    <x v="16"/>
    <s v="UMLS:C0455769"/>
    <x v="36"/>
  </r>
  <r>
    <m/>
    <x v="16"/>
    <x v="16"/>
    <s v="UMLS:C0438696"/>
    <x v="21"/>
  </r>
  <r>
    <m/>
    <x v="16"/>
    <x v="16"/>
    <s v="UMLS:C0022107"/>
    <x v="27"/>
  </r>
  <r>
    <m/>
    <x v="16"/>
    <x v="16"/>
    <s v="UMLS:C0085631"/>
    <x v="32"/>
  </r>
  <r>
    <m/>
    <x v="16"/>
    <x v="16"/>
    <s v="UMLS:C0557075"/>
    <x v="131"/>
  </r>
  <r>
    <m/>
    <x v="16"/>
    <x v="16"/>
    <s v="UMLS:C0578859"/>
    <x v="192"/>
  </r>
  <r>
    <m/>
    <x v="16"/>
    <x v="16"/>
    <s v="UMLS:C0233762"/>
    <x v="22"/>
  </r>
  <r>
    <m/>
    <x v="16"/>
    <x v="16"/>
    <s v="UMLS:C0424068"/>
    <x v="35"/>
  </r>
  <r>
    <m/>
    <x v="16"/>
    <x v="16"/>
    <s v="UMLS:C0424109"/>
    <x v="24"/>
  </r>
  <r>
    <m/>
    <x v="16"/>
    <x v="16"/>
    <s v="UMLS:C0424295"/>
    <x v="188"/>
  </r>
  <r>
    <m/>
    <x v="16"/>
    <x v="16"/>
    <s v="UMLS:C0007398"/>
    <x v="176"/>
  </r>
  <r>
    <m/>
    <x v="16"/>
    <x v="16"/>
    <s v="UMLS:C0150041"/>
    <x v="23"/>
  </r>
  <r>
    <m/>
    <x v="16"/>
    <x v="16"/>
    <s v="UMLS:C0233481"/>
    <x v="31"/>
  </r>
  <r>
    <m/>
    <x v="16"/>
    <x v="16"/>
    <s v="UMLS:C0917801"/>
    <x v="25"/>
  </r>
  <r>
    <m/>
    <x v="16"/>
    <x v="16"/>
    <s v="UMLS:C0917799"/>
    <x v="193"/>
  </r>
  <r>
    <m/>
    <x v="16"/>
    <x v="16"/>
    <s v="UMLS:C1299586"/>
    <x v="37"/>
  </r>
  <r>
    <m/>
    <x v="16"/>
    <x v="16"/>
    <s v="UMLS:C0233763"/>
    <x v="30"/>
  </r>
  <r>
    <m/>
    <x v="16"/>
    <x v="16"/>
    <s v="UMLS:C0020458"/>
    <x v="194"/>
  </r>
  <r>
    <m/>
    <x v="16"/>
    <x v="16"/>
    <s v="UMLS:C0026961"/>
    <x v="195"/>
  </r>
  <r>
    <m/>
    <x v="16"/>
    <x v="16"/>
    <s v="UMLS:C0234133"/>
    <x v="196"/>
  </r>
  <r>
    <m/>
    <x v="16"/>
    <x v="16"/>
    <s v="UMLS:C0240233"/>
    <x v="197"/>
  </r>
  <r>
    <m/>
    <x v="16"/>
    <x v="16"/>
    <s v="UMLS:C0728899"/>
    <x v="34"/>
  </r>
  <r>
    <m/>
    <x v="16"/>
    <x v="16"/>
    <s v="UMLS:C0424230"/>
    <x v="26"/>
  </r>
  <r>
    <m/>
    <x v="16"/>
    <x v="16"/>
    <s v="UMLS:C0237154"/>
    <x v="40"/>
  </r>
  <r>
    <m/>
    <x v="16"/>
    <x v="16"/>
    <s v="UMLS:C0312422"/>
    <x v="28"/>
  </r>
  <r>
    <m/>
    <x v="16"/>
    <x v="16"/>
    <s v="UMLS:C0040822"/>
    <x v="33"/>
  </r>
  <r>
    <m/>
    <x v="16"/>
    <x v="16"/>
    <s v="UMLS:C0392674"/>
    <x v="198"/>
  </r>
  <r>
    <n v="228"/>
    <x v="17"/>
    <x v="17"/>
    <s v="UMLS:C0030193"/>
    <x v="76"/>
  </r>
  <r>
    <m/>
    <x v="17"/>
    <x v="17"/>
    <s v="UMLS:C0007398"/>
    <x v="176"/>
  </r>
  <r>
    <m/>
    <x v="17"/>
    <x v="17"/>
    <s v="UMLS:C0037384"/>
    <x v="199"/>
  </r>
  <r>
    <m/>
    <x v="17"/>
    <x v="17"/>
    <s v="UMLS:C0008031"/>
    <x v="0"/>
  </r>
  <r>
    <m/>
    <x v="17"/>
    <x v="17"/>
    <s v="UMLS:C0429091"/>
    <x v="200"/>
  </r>
  <r>
    <m/>
    <x v="17"/>
    <x v="17"/>
    <s v="UMLS:C0557075"/>
    <x v="131"/>
  </r>
  <r>
    <m/>
    <x v="17"/>
    <x v="17"/>
    <s v="UMLS:C0392680"/>
    <x v="1"/>
  </r>
  <r>
    <m/>
    <x v="17"/>
    <x v="17"/>
    <s v="UMLS:C0015672"/>
    <x v="99"/>
  </r>
  <r>
    <m/>
    <x v="17"/>
    <x v="17"/>
    <s v="UMLS:C0497406"/>
    <x v="201"/>
  </r>
  <r>
    <m/>
    <x v="17"/>
    <x v="17"/>
    <s v="UMLS:C0232257"/>
    <x v="202"/>
  </r>
  <r>
    <m/>
    <x v="17"/>
    <x v="17"/>
    <s v="UMLS:C0344315"/>
    <x v="29"/>
  </r>
  <r>
    <m/>
    <x v="17"/>
    <x v="17"/>
    <s v="UMLS:C0013491"/>
    <x v="95"/>
  </r>
  <r>
    <n v="226"/>
    <x v="18"/>
    <x v="18"/>
    <s v="UMLS:C0013144"/>
    <x v="126"/>
  </r>
  <r>
    <m/>
    <x v="18"/>
    <x v="18"/>
    <s v="UMLS:C0008031"/>
    <x v="0"/>
  </r>
  <r>
    <m/>
    <x v="18"/>
    <x v="18"/>
    <s v="UMLS:C0002962"/>
    <x v="10"/>
  </r>
  <r>
    <m/>
    <x v="18"/>
    <x v="18"/>
    <s v="UMLS:C0438716"/>
    <x v="11"/>
  </r>
  <r>
    <m/>
    <x v="18"/>
    <x v="18"/>
    <s v="UMLS:C0235710"/>
    <x v="74"/>
  </r>
  <r>
    <m/>
    <x v="18"/>
    <x v="18"/>
    <s v="UMLS:C0392680"/>
    <x v="1"/>
  </r>
  <r>
    <m/>
    <x v="18"/>
    <x v="18"/>
    <s v="UMLS:C0013404"/>
    <x v="62"/>
  </r>
  <r>
    <m/>
    <x v="18"/>
    <x v="18"/>
    <s v="UMLS:C0232201"/>
    <x v="186"/>
  </r>
  <r>
    <m/>
    <x v="18"/>
    <x v="18"/>
    <s v="UMLS:C0428977"/>
    <x v="75"/>
  </r>
  <r>
    <m/>
    <x v="18"/>
    <x v="18"/>
    <s v="UMLS:C0038990"/>
    <x v="7"/>
  </r>
  <r>
    <m/>
    <x v="18"/>
    <x v="18"/>
    <s v="UMLS:C0034642"/>
    <x v="15"/>
  </r>
  <r>
    <m/>
    <x v="18"/>
    <x v="18"/>
    <s v="UMLS:C0231221"/>
    <x v="203"/>
  </r>
  <r>
    <m/>
    <x v="18"/>
    <x v="18"/>
    <s v="UMLS:C0003123"/>
    <x v="162"/>
  </r>
  <r>
    <n v="218"/>
    <x v="19"/>
    <x v="19"/>
    <s v="UMLS:C0003962"/>
    <x v="115"/>
  </r>
  <r>
    <m/>
    <x v="19"/>
    <x v="19"/>
    <s v="UMLS:C0085639"/>
    <x v="4"/>
  </r>
  <r>
    <m/>
    <x v="19"/>
    <x v="19"/>
    <s v="UMLS:C0038002"/>
    <x v="204"/>
  </r>
  <r>
    <m/>
    <x v="19"/>
    <x v="19"/>
    <s v="UMLS:C0033774"/>
    <x v="80"/>
  </r>
  <r>
    <m/>
    <x v="19"/>
    <x v="19"/>
    <s v="UMLS:C0000737"/>
    <x v="154"/>
  </r>
  <r>
    <m/>
    <x v="19"/>
    <x v="19"/>
    <s v="UMLS:C1269955"/>
    <x v="96"/>
  </r>
  <r>
    <m/>
    <x v="19"/>
    <x v="19"/>
    <s v="UMLS:C0000731"/>
    <x v="181"/>
  </r>
  <r>
    <m/>
    <x v="19"/>
    <x v="19"/>
    <s v="UMLS:C0221198"/>
    <x v="135"/>
  </r>
  <r>
    <m/>
    <x v="19"/>
    <x v="19"/>
    <s v="UMLS:C0578150"/>
    <x v="90"/>
  </r>
  <r>
    <m/>
    <x v="19"/>
    <x v="19"/>
    <s v="UMLS:C0744492"/>
    <x v="93"/>
  </r>
  <r>
    <m/>
    <x v="19"/>
    <x v="19"/>
    <s v="UMLS:C0234233"/>
    <x v="148"/>
  </r>
  <r>
    <m/>
    <x v="19"/>
    <x v="19"/>
    <s v="UMLS:C0151706"/>
    <x v="205"/>
  </r>
  <r>
    <n v="208"/>
    <x v="20"/>
    <x v="20"/>
    <s v="UMLS:C0015967"/>
    <x v="45"/>
  </r>
  <r>
    <m/>
    <x v="20"/>
    <x v="20"/>
    <s v="UMLS:C0033774"/>
    <x v="80"/>
  </r>
  <r>
    <m/>
    <x v="20"/>
    <x v="20"/>
    <s v="UMLS:C0332573"/>
    <x v="206"/>
  </r>
  <r>
    <m/>
    <x v="20"/>
    <x v="20"/>
    <s v="UMLS:C0221198"/>
    <x v="135"/>
  </r>
  <r>
    <m/>
    <x v="20"/>
    <x v="20"/>
    <s v="UMLS:C0332575"/>
    <x v="144"/>
  </r>
  <r>
    <m/>
    <x v="20"/>
    <x v="20"/>
    <s v="UMLS:C0018681"/>
    <x v="121"/>
  </r>
  <r>
    <m/>
    <x v="20"/>
    <x v="20"/>
    <s v="UMLS:C0277797"/>
    <x v="84"/>
  </r>
  <r>
    <m/>
    <x v="20"/>
    <x v="20"/>
    <s v="UMLS:C0003862"/>
    <x v="103"/>
  </r>
  <r>
    <m/>
    <x v="20"/>
    <x v="20"/>
    <s v="UMLS:C0038999"/>
    <x v="83"/>
  </r>
  <r>
    <m/>
    <x v="20"/>
    <x v="20"/>
    <s v="UMLS:C0041834"/>
    <x v="78"/>
  </r>
  <r>
    <m/>
    <x v="20"/>
    <x v="20"/>
    <s v="UMLS:C0085636"/>
    <x v="207"/>
  </r>
  <r>
    <m/>
    <x v="20"/>
    <x v="20"/>
    <s v="UMLS:C0085593"/>
    <x v="51"/>
  </r>
  <r>
    <m/>
    <x v="20"/>
    <x v="20"/>
    <s v="UMLS:C1384489"/>
    <x v="147"/>
  </r>
  <r>
    <m/>
    <x v="20"/>
    <x v="20"/>
    <s v="UMLS:C0030193"/>
    <x v="76"/>
  </r>
  <r>
    <m/>
    <x v="20"/>
    <x v="20"/>
    <s v="UMLS:C0221150"/>
    <x v="208"/>
  </r>
  <r>
    <n v="192"/>
    <x v="21"/>
    <x v="21"/>
    <s v="UMLS:C0856054"/>
    <x v="17"/>
  </r>
  <r>
    <m/>
    <x v="21"/>
    <x v="21"/>
    <s v="UMLS:C0006625"/>
    <x v="209"/>
  </r>
  <r>
    <m/>
    <x v="21"/>
    <x v="21"/>
    <s v="UMLS:C0312422"/>
    <x v="28"/>
  </r>
  <r>
    <m/>
    <x v="21"/>
    <x v="21"/>
    <s v="UMLS:C0149746"/>
    <x v="102"/>
  </r>
  <r>
    <m/>
    <x v="21"/>
    <x v="21"/>
    <s v="UMLS:C0085619"/>
    <x v="14"/>
  </r>
  <r>
    <m/>
    <x v="21"/>
    <x v="21"/>
    <s v="UMLS:C0028081"/>
    <x v="60"/>
  </r>
  <r>
    <m/>
    <x v="21"/>
    <x v="21"/>
    <s v="UMLS:C0476273"/>
    <x v="57"/>
  </r>
  <r>
    <m/>
    <x v="21"/>
    <x v="21"/>
    <s v="UMLS:C0003123"/>
    <x v="162"/>
  </r>
  <r>
    <m/>
    <x v="21"/>
    <x v="21"/>
    <s v="UMLS:C0013362"/>
    <x v="63"/>
  </r>
  <r>
    <n v="186"/>
    <x v="22"/>
    <x v="22"/>
    <s v="UMLS:C0020461"/>
    <x v="113"/>
  </r>
  <r>
    <m/>
    <x v="22"/>
    <x v="22"/>
    <s v="UMLS:C0020649"/>
    <x v="116"/>
  </r>
  <r>
    <m/>
    <x v="22"/>
    <x v="22"/>
    <s v="UMLS:C0020598"/>
    <x v="210"/>
  </r>
  <r>
    <m/>
    <x v="22"/>
    <x v="22"/>
    <s v="UMLS:C0028961"/>
    <x v="175"/>
  </r>
  <r>
    <m/>
    <x v="22"/>
    <x v="22"/>
    <s v="UMLS:C0578150"/>
    <x v="90"/>
  </r>
  <r>
    <m/>
    <x v="22"/>
    <x v="22"/>
    <s v="UMLS:C0004093"/>
    <x v="3"/>
  </r>
  <r>
    <m/>
    <x v="22"/>
    <x v="22"/>
    <s v="UMLS:C0020672"/>
    <x v="211"/>
  </r>
  <r>
    <m/>
    <x v="22"/>
    <x v="22"/>
    <s v="UMLS:C0011991"/>
    <x v="81"/>
  </r>
  <r>
    <m/>
    <x v="22"/>
    <x v="22"/>
    <s v="UMLS:C0019080"/>
    <x v="97"/>
  </r>
  <r>
    <m/>
    <x v="22"/>
    <x v="22"/>
    <s v="UMLS:C0241526"/>
    <x v="16"/>
  </r>
  <r>
    <n v="186"/>
    <x v="23"/>
    <x v="23"/>
    <s v="UMLS:C0392680"/>
    <x v="1"/>
  </r>
  <r>
    <m/>
    <x v="23"/>
    <x v="23"/>
    <s v="UMLS:C0231807"/>
    <x v="42"/>
  </r>
  <r>
    <m/>
    <x v="23"/>
    <x v="23"/>
    <s v="UMLS:C0231221"/>
    <x v="203"/>
  </r>
  <r>
    <m/>
    <x v="23"/>
    <x v="23"/>
    <s v="UMLS:C0086439"/>
    <x v="41"/>
  </r>
  <r>
    <m/>
    <x v="23"/>
    <x v="23"/>
    <s v="UMLS:C0013404"/>
    <x v="62"/>
  </r>
  <r>
    <m/>
    <x v="23"/>
    <x v="23"/>
    <s v="UMLS:C0039070"/>
    <x v="5"/>
  </r>
  <r>
    <m/>
    <x v="23"/>
    <x v="23"/>
    <s v="UMLS:C0205400"/>
    <x v="140"/>
  </r>
  <r>
    <m/>
    <x v="23"/>
    <x v="23"/>
    <s v="UMLS:C0238705"/>
    <x v="174"/>
  </r>
  <r>
    <m/>
    <x v="23"/>
    <x v="23"/>
    <s v="UMLS:C0030252"/>
    <x v="8"/>
  </r>
  <r>
    <m/>
    <x v="23"/>
    <x v="23"/>
    <s v="UMLS:C0015672"/>
    <x v="99"/>
  </r>
  <r>
    <m/>
    <x v="23"/>
    <x v="23"/>
    <s v="UMLS:C0042963"/>
    <x v="18"/>
  </r>
  <r>
    <m/>
    <x v="23"/>
    <x v="23"/>
    <s v="UMLS:C0030193"/>
    <x v="76"/>
  </r>
  <r>
    <m/>
    <x v="23"/>
    <x v="23"/>
    <s v="UMLS:C0018800"/>
    <x v="159"/>
  </r>
  <r>
    <m/>
    <x v="23"/>
    <x v="23"/>
    <s v="UMLS:C0235710"/>
    <x v="74"/>
  </r>
  <r>
    <n v="179"/>
    <x v="24"/>
    <x v="24"/>
    <s v="UMLS:C0030193"/>
    <x v="76"/>
  </r>
  <r>
    <m/>
    <x v="24"/>
    <x v="24"/>
    <s v="UMLS:C0578150"/>
    <x v="90"/>
  </r>
  <r>
    <m/>
    <x v="24"/>
    <x v="24"/>
    <s v="UMLS:C0917801"/>
    <x v="25"/>
  </r>
  <r>
    <m/>
    <x v="24"/>
    <x v="24"/>
    <s v="UMLS:C0004093"/>
    <x v="3"/>
  </r>
  <r>
    <m/>
    <x v="24"/>
    <x v="24"/>
    <s v="UMLS:C0039070"/>
    <x v="5"/>
  </r>
  <r>
    <m/>
    <x v="24"/>
    <x v="24"/>
    <s v="UMLS:C0038999"/>
    <x v="83"/>
  </r>
  <r>
    <m/>
    <x v="24"/>
    <x v="24"/>
    <s v="UMLS:C0741302"/>
    <x v="212"/>
  </r>
  <r>
    <m/>
    <x v="24"/>
    <x v="24"/>
    <s v="UMLS:C0427108"/>
    <x v="213"/>
  </r>
  <r>
    <m/>
    <x v="24"/>
    <x v="24"/>
    <s v="UMLS:C0392680"/>
    <x v="1"/>
  </r>
  <r>
    <m/>
    <x v="24"/>
    <x v="24"/>
    <s v="UMLS:C0000731"/>
    <x v="181"/>
  </r>
  <r>
    <n v="172"/>
    <x v="25"/>
    <x v="25"/>
    <s v="UMLS:C0010200"/>
    <x v="44"/>
  </r>
  <r>
    <m/>
    <x v="25"/>
    <x v="25"/>
    <s v="UMLS:C0043144"/>
    <x v="55"/>
  </r>
  <r>
    <m/>
    <x v="25"/>
    <x v="25"/>
    <s v="UMLS:C0392680"/>
    <x v="1"/>
  </r>
  <r>
    <m/>
    <x v="25"/>
    <x v="25"/>
    <s v="UMLS:C0232292"/>
    <x v="43"/>
  </r>
  <r>
    <m/>
    <x v="25"/>
    <x v="25"/>
    <s v="UMLS:C0015967"/>
    <x v="45"/>
  </r>
  <r>
    <m/>
    <x v="25"/>
    <x v="25"/>
    <s v="UMLS:C0242429"/>
    <x v="214"/>
  </r>
  <r>
    <m/>
    <x v="25"/>
    <x v="25"/>
    <s v="UMLS:C0239134"/>
    <x v="47"/>
  </r>
  <r>
    <m/>
    <x v="25"/>
    <x v="25"/>
    <s v="UMLS:C0019214"/>
    <x v="79"/>
  </r>
  <r>
    <m/>
    <x v="25"/>
    <x v="25"/>
    <s v="UMLS:C0028081"/>
    <x v="60"/>
  </r>
  <r>
    <m/>
    <x v="25"/>
    <x v="25"/>
    <s v="UMLS:C0019079"/>
    <x v="56"/>
  </r>
  <r>
    <m/>
    <x v="25"/>
    <x v="25"/>
    <s v="UMLS:C0553668"/>
    <x v="19"/>
  </r>
  <r>
    <m/>
    <x v="25"/>
    <x v="25"/>
    <s v="UMLS:C1260880"/>
    <x v="215"/>
  </r>
  <r>
    <m/>
    <x v="25"/>
    <x v="25"/>
    <s v="UMLS:C0239133"/>
    <x v="216"/>
  </r>
  <r>
    <m/>
    <x v="25"/>
    <x v="25"/>
    <s v="UMLS:C0013404"/>
    <x v="62"/>
  </r>
  <r>
    <m/>
    <x v="25"/>
    <x v="25"/>
    <s v="UMLS:C0085593"/>
    <x v="51"/>
  </r>
  <r>
    <m/>
    <x v="25"/>
    <x v="25"/>
    <s v="UMLS:C0038450"/>
    <x v="217"/>
  </r>
  <r>
    <m/>
    <x v="25"/>
    <x v="25"/>
    <s v="UMLS:C0043096"/>
    <x v="138"/>
  </r>
  <r>
    <n v="171"/>
    <x v="26"/>
    <x v="26"/>
    <s v="UMLS:C0013362"/>
    <x v="63"/>
  </r>
  <r>
    <m/>
    <x v="26"/>
    <x v="26"/>
    <s v="UMLS:C0030552"/>
    <x v="218"/>
  </r>
  <r>
    <m/>
    <x v="26"/>
    <x v="26"/>
    <s v="UMLS:C0004093"/>
    <x v="3"/>
  </r>
  <r>
    <m/>
    <x v="26"/>
    <x v="26"/>
    <s v="UMLS:C0221470"/>
    <x v="219"/>
  </r>
  <r>
    <m/>
    <x v="26"/>
    <x v="26"/>
    <s v="UMLS:C0036572"/>
    <x v="67"/>
  </r>
  <r>
    <m/>
    <x v="26"/>
    <x v="26"/>
    <s v="UMLS:C0234518"/>
    <x v="64"/>
  </r>
  <r>
    <m/>
    <x v="26"/>
    <x v="26"/>
    <s v="UMLS:C0751495"/>
    <x v="220"/>
  </r>
  <r>
    <m/>
    <x v="26"/>
    <x v="26"/>
    <s v="UMLS:C0018991"/>
    <x v="66"/>
  </r>
  <r>
    <m/>
    <x v="26"/>
    <x v="26"/>
    <s v="UMLS:C0423571"/>
    <x v="221"/>
  </r>
  <r>
    <m/>
    <x v="26"/>
    <x v="26"/>
    <s v="UMLS:C0241526"/>
    <x v="16"/>
  </r>
  <r>
    <m/>
    <x v="26"/>
    <x v="26"/>
    <s v="UMLS:C0085628"/>
    <x v="222"/>
  </r>
  <r>
    <m/>
    <x v="26"/>
    <x v="26"/>
    <s v="UMLS:C0013144"/>
    <x v="126"/>
  </r>
  <r>
    <m/>
    <x v="26"/>
    <x v="26"/>
    <s v="UMLS:C0231890"/>
    <x v="223"/>
  </r>
  <r>
    <m/>
    <x v="26"/>
    <x v="26"/>
    <s v="UMLS:C0271276"/>
    <x v="224"/>
  </r>
  <r>
    <m/>
    <x v="26"/>
    <x v="26"/>
    <s v="UMLS:C0677500"/>
    <x v="225"/>
  </r>
  <r>
    <m/>
    <x v="26"/>
    <x v="26"/>
    <s v="UMLS:C0522224"/>
    <x v="226"/>
  </r>
  <r>
    <m/>
    <x v="26"/>
    <x v="26"/>
    <s v="UMLS:C0009024"/>
    <x v="160"/>
  </r>
  <r>
    <m/>
    <x v="26"/>
    <x v="26"/>
    <s v="UMLS:C0427055"/>
    <x v="65"/>
  </r>
  <r>
    <n v="169"/>
    <x v="27"/>
    <x v="27"/>
    <s v="UMLS:C0242453"/>
    <x v="128"/>
  </r>
  <r>
    <m/>
    <x v="27"/>
    <x v="27"/>
    <s v="UMLS:C0085639"/>
    <x v="4"/>
  </r>
  <r>
    <m/>
    <x v="27"/>
    <x v="27"/>
    <s v="UMLS:C0019572"/>
    <x v="227"/>
  </r>
  <r>
    <m/>
    <x v="27"/>
    <x v="27"/>
    <s v="UMLS:C0558361"/>
    <x v="228"/>
  </r>
  <r>
    <m/>
    <x v="27"/>
    <x v="27"/>
    <s v="UMLS:C0000731"/>
    <x v="181"/>
  </r>
  <r>
    <m/>
    <x v="27"/>
    <x v="27"/>
    <s v="UMLS:C0042571"/>
    <x v="6"/>
  </r>
  <r>
    <m/>
    <x v="27"/>
    <x v="27"/>
    <s v="UMLS:C0239832"/>
    <x v="124"/>
  </r>
  <r>
    <m/>
    <x v="27"/>
    <x v="27"/>
    <s v="UMLS:C0233565"/>
    <x v="229"/>
  </r>
  <r>
    <m/>
    <x v="27"/>
    <x v="27"/>
    <s v="UMLS:C0030193"/>
    <x v="76"/>
  </r>
  <r>
    <m/>
    <x v="27"/>
    <x v="27"/>
    <s v="UMLS:C0039070"/>
    <x v="5"/>
  </r>
  <r>
    <m/>
    <x v="27"/>
    <x v="27"/>
    <s v="UMLS:C0848168"/>
    <x v="230"/>
  </r>
  <r>
    <m/>
    <x v="27"/>
    <x v="27"/>
    <s v="UMLS:C0277797"/>
    <x v="84"/>
  </r>
  <r>
    <m/>
    <x v="27"/>
    <x v="27"/>
    <s v="UMLS:C0150045"/>
    <x v="231"/>
  </r>
  <r>
    <m/>
    <x v="27"/>
    <x v="27"/>
    <s v="UMLS:C0220870"/>
    <x v="122"/>
  </r>
  <r>
    <n v="168"/>
    <x v="27"/>
    <x v="27"/>
    <s v="UMLS:C0234518"/>
    <x v="64"/>
  </r>
  <r>
    <m/>
    <x v="27"/>
    <x v="27"/>
    <s v="UMLS:C0013362"/>
    <x v="63"/>
  </r>
  <r>
    <m/>
    <x v="27"/>
    <x v="27"/>
    <s v="UMLS:C0427055"/>
    <x v="65"/>
  </r>
  <r>
    <m/>
    <x v="27"/>
    <x v="27"/>
    <s v="UMLS:C0004093"/>
    <x v="3"/>
  </r>
  <r>
    <m/>
    <x v="27"/>
    <x v="27"/>
    <s v="UMLS:C0151315"/>
    <x v="167"/>
  </r>
  <r>
    <m/>
    <x v="27"/>
    <x v="27"/>
    <s v="UMLS:C0042571"/>
    <x v="6"/>
  </r>
  <r>
    <m/>
    <x v="27"/>
    <x v="27"/>
    <s v="UMLS:C0028643"/>
    <x v="68"/>
  </r>
  <r>
    <m/>
    <x v="27"/>
    <x v="27"/>
    <s v="UMLS:C0220870"/>
    <x v="122"/>
  </r>
  <r>
    <m/>
    <x v="27"/>
    <x v="27"/>
    <s v="UMLS:C0234133"/>
    <x v="196"/>
  </r>
  <r>
    <m/>
    <x v="27"/>
    <x v="27"/>
    <s v="UMLS:C0271276"/>
    <x v="224"/>
  </r>
  <r>
    <m/>
    <x v="27"/>
    <x v="27"/>
    <s v="UMLS:C0344232"/>
    <x v="232"/>
  </r>
  <r>
    <m/>
    <x v="27"/>
    <x v="27"/>
    <s v="UMLS:C0018681"/>
    <x v="121"/>
  </r>
  <r>
    <m/>
    <x v="27"/>
    <x v="27"/>
    <s v="UMLS:C0848277"/>
    <x v="233"/>
  </r>
  <r>
    <m/>
    <x v="27"/>
    <x v="27"/>
    <s v="UMLS:C0039070"/>
    <x v="5"/>
  </r>
  <r>
    <m/>
    <x v="27"/>
    <x v="27"/>
    <s v="UMLS:C1299586"/>
    <x v="37"/>
  </r>
  <r>
    <m/>
    <x v="27"/>
    <x v="27"/>
    <s v="UMLS:C0423982"/>
    <x v="234"/>
  </r>
  <r>
    <m/>
    <x v="27"/>
    <x v="27"/>
    <s v="UMLS:C0233844"/>
    <x v="235"/>
  </r>
  <r>
    <n v="166"/>
    <x v="27"/>
    <x v="27"/>
    <s v="UMLS:C0577559"/>
    <x v="130"/>
  </r>
  <r>
    <m/>
    <x v="27"/>
    <x v="27"/>
    <s v="UMLS:C0221198"/>
    <x v="135"/>
  </r>
  <r>
    <m/>
    <x v="27"/>
    <x v="27"/>
    <s v="UMLS:C0043096"/>
    <x v="138"/>
  </r>
  <r>
    <m/>
    <x v="27"/>
    <x v="27"/>
    <s v="UMLS:C0009806"/>
    <x v="153"/>
  </r>
  <r>
    <m/>
    <x v="27"/>
    <x v="27"/>
    <s v="UMLS:C0231890"/>
    <x v="223"/>
  </r>
  <r>
    <m/>
    <x v="27"/>
    <x v="27"/>
    <s v="UMLS:C0278014"/>
    <x v="236"/>
  </r>
  <r>
    <m/>
    <x v="27"/>
    <x v="27"/>
    <s v="UMLS:C0239233"/>
    <x v="150"/>
  </r>
  <r>
    <m/>
    <x v="27"/>
    <x v="27"/>
    <s v="UMLS:C0018932"/>
    <x v="237"/>
  </r>
  <r>
    <m/>
    <x v="27"/>
    <x v="27"/>
    <s v="UMLS:C0231872"/>
    <x v="238"/>
  </r>
  <r>
    <m/>
    <x v="27"/>
    <x v="27"/>
    <s v="UMLS:C0030193"/>
    <x v="76"/>
  </r>
  <r>
    <m/>
    <x v="27"/>
    <x v="27"/>
    <s v="UMLS:C0008767"/>
    <x v="168"/>
  </r>
  <r>
    <m/>
    <x v="27"/>
    <x v="27"/>
    <s v="UMLS:C0000737"/>
    <x v="154"/>
  </r>
  <r>
    <n v="165"/>
    <x v="28"/>
    <x v="28"/>
    <s v="UMLS:C0233762"/>
    <x v="22"/>
  </r>
  <r>
    <m/>
    <x v="28"/>
    <x v="28"/>
    <s v="UMLS:C0233763"/>
    <x v="30"/>
  </r>
  <r>
    <m/>
    <x v="28"/>
    <x v="28"/>
    <s v="UMLS:C0085631"/>
    <x v="32"/>
  </r>
  <r>
    <m/>
    <x v="28"/>
    <x v="28"/>
    <s v="UMLS:C0022107"/>
    <x v="27"/>
  </r>
  <r>
    <m/>
    <x v="28"/>
    <x v="28"/>
    <s v="UMLS:C0424068"/>
    <x v="35"/>
  </r>
  <r>
    <m/>
    <x v="28"/>
    <x v="28"/>
    <s v="UMLS:C0424000"/>
    <x v="20"/>
  </r>
  <r>
    <m/>
    <x v="28"/>
    <x v="28"/>
    <s v="UMLS:C0438696"/>
    <x v="21"/>
  </r>
  <r>
    <m/>
    <x v="28"/>
    <x v="28"/>
    <s v="UMLS:C0558261"/>
    <x v="189"/>
  </r>
  <r>
    <m/>
    <x v="28"/>
    <x v="28"/>
    <s v="UMLS:C0233647"/>
    <x v="239"/>
  </r>
  <r>
    <m/>
    <x v="28"/>
    <x v="28"/>
    <s v="UMLS:C0237154"/>
    <x v="40"/>
  </r>
  <r>
    <m/>
    <x v="28"/>
    <x v="28"/>
    <s v="UMLS:C0455769"/>
    <x v="36"/>
  </r>
  <r>
    <m/>
    <x v="28"/>
    <x v="28"/>
    <s v="UMLS:C0344315"/>
    <x v="29"/>
  </r>
  <r>
    <m/>
    <x v="28"/>
    <x v="28"/>
    <s v="UMLS:C0231187"/>
    <x v="240"/>
  </r>
  <r>
    <m/>
    <x v="28"/>
    <x v="28"/>
    <s v="UMLS:C0008767"/>
    <x v="168"/>
  </r>
  <r>
    <m/>
    <x v="28"/>
    <x v="28"/>
    <s v="UMLS:C0312422"/>
    <x v="28"/>
  </r>
  <r>
    <m/>
    <x v="28"/>
    <x v="28"/>
    <s v="UMLS:C0240233"/>
    <x v="197"/>
  </r>
  <r>
    <n v="165"/>
    <x v="29"/>
    <x v="29"/>
    <s v="UMLS:C0042963"/>
    <x v="18"/>
  </r>
  <r>
    <m/>
    <x v="29"/>
    <x v="29"/>
    <s v="UMLS:C0000737"/>
    <x v="154"/>
  </r>
  <r>
    <m/>
    <x v="29"/>
    <x v="29"/>
    <s v="UMLS:C0027497"/>
    <x v="9"/>
  </r>
  <r>
    <m/>
    <x v="29"/>
    <x v="29"/>
    <s v="UMLS:C0030193"/>
    <x v="76"/>
  </r>
  <r>
    <m/>
    <x v="29"/>
    <x v="29"/>
    <s v="UMLS:C0011991"/>
    <x v="81"/>
  </r>
  <r>
    <m/>
    <x v="29"/>
    <x v="29"/>
    <s v="UMLS:C0241252"/>
    <x v="241"/>
  </r>
  <r>
    <m/>
    <x v="29"/>
    <x v="29"/>
    <s v="UMLS:C0424790"/>
    <x v="242"/>
  </r>
  <r>
    <m/>
    <x v="29"/>
    <x v="29"/>
    <s v="UMLS:C0277797"/>
    <x v="84"/>
  </r>
  <r>
    <m/>
    <x v="29"/>
    <x v="29"/>
    <s v="UMLS:C0234233"/>
    <x v="148"/>
  </r>
  <r>
    <n v="165"/>
    <x v="30"/>
    <x v="30"/>
    <s v="UMLS:C0221166"/>
    <x v="243"/>
  </r>
  <r>
    <m/>
    <x v="30"/>
    <x v="30"/>
    <s v="UMLS:C0036572"/>
    <x v="67"/>
  </r>
  <r>
    <m/>
    <x v="30"/>
    <x v="30"/>
    <s v="UMLS:C0004093"/>
    <x v="3"/>
  </r>
  <r>
    <m/>
    <x v="30"/>
    <x v="30"/>
    <s v="UMLS:C0150045"/>
    <x v="231"/>
  </r>
  <r>
    <m/>
    <x v="30"/>
    <x v="30"/>
    <s v="UMLS:C0041657"/>
    <x v="109"/>
  </r>
  <r>
    <m/>
    <x v="30"/>
    <x v="30"/>
    <s v="UMLS:C0236018"/>
    <x v="170"/>
  </r>
  <r>
    <m/>
    <x v="30"/>
    <x v="30"/>
    <s v="UMLS:C0554980"/>
    <x v="244"/>
  </r>
  <r>
    <m/>
    <x v="30"/>
    <x v="30"/>
    <s v="UMLS:C0877040"/>
    <x v="245"/>
  </r>
  <r>
    <m/>
    <x v="30"/>
    <x v="30"/>
    <s v="UMLS:C0040822"/>
    <x v="33"/>
  </r>
  <r>
    <m/>
    <x v="30"/>
    <x v="30"/>
    <s v="UMLS:C0037763"/>
    <x v="246"/>
  </r>
  <r>
    <m/>
    <x v="30"/>
    <x v="30"/>
    <s v="UMLS:C0847488"/>
    <x v="177"/>
  </r>
  <r>
    <m/>
    <x v="30"/>
    <x v="30"/>
    <s v="UMLS:C0039070"/>
    <x v="5"/>
  </r>
  <r>
    <m/>
    <x v="30"/>
    <x v="30"/>
    <s v="UMLS:C0085639"/>
    <x v="4"/>
  </r>
  <r>
    <m/>
    <x v="30"/>
    <x v="30"/>
    <s v="UMLS:C0427008"/>
    <x v="127"/>
  </r>
  <r>
    <m/>
    <x v="30"/>
    <x v="30"/>
    <s v="UMLS:C0241526"/>
    <x v="16"/>
  </r>
  <r>
    <n v="165"/>
    <x v="31"/>
    <x v="31"/>
    <s v="UMLS:C0085619"/>
    <x v="14"/>
  </r>
  <r>
    <m/>
    <x v="31"/>
    <x v="31"/>
    <s v="UMLS:C0392680"/>
    <x v="1"/>
  </r>
  <r>
    <m/>
    <x v="31"/>
    <x v="31"/>
    <s v="UMLS:C0231807"/>
    <x v="42"/>
  </r>
  <r>
    <m/>
    <x v="31"/>
    <x v="31"/>
    <s v="UMLS:C0240100"/>
    <x v="61"/>
  </r>
  <r>
    <m/>
    <x v="31"/>
    <x v="31"/>
    <s v="UMLS:C0034642"/>
    <x v="15"/>
  </r>
  <r>
    <m/>
    <x v="31"/>
    <x v="31"/>
    <s v="UMLS:C0008031"/>
    <x v="0"/>
  </r>
  <r>
    <m/>
    <x v="31"/>
    <x v="31"/>
    <s v="UMLS:C0030252"/>
    <x v="8"/>
  </r>
  <r>
    <m/>
    <x v="31"/>
    <x v="31"/>
    <s v="UMLS:C0038990"/>
    <x v="7"/>
  </r>
  <r>
    <m/>
    <x v="31"/>
    <x v="31"/>
    <s v="UMLS:C0043094"/>
    <x v="129"/>
  </r>
  <r>
    <m/>
    <x v="31"/>
    <x v="31"/>
    <s v="UMLS:C0010200"/>
    <x v="44"/>
  </r>
  <r>
    <m/>
    <x v="31"/>
    <x v="31"/>
    <s v="UMLS:C0013404"/>
    <x v="62"/>
  </r>
  <r>
    <n v="164"/>
    <x v="32"/>
    <x v="32"/>
    <s v="UMLS:C0000737"/>
    <x v="154"/>
  </r>
  <r>
    <m/>
    <x v="32"/>
    <x v="32"/>
    <s v="UMLS:C0030193"/>
    <x v="76"/>
  </r>
  <r>
    <m/>
    <x v="32"/>
    <x v="32"/>
    <s v="UMLS:C0020578"/>
    <x v="247"/>
  </r>
  <r>
    <m/>
    <x v="32"/>
    <x v="32"/>
    <s v="UMLS:C0278141"/>
    <x v="248"/>
  </r>
  <r>
    <m/>
    <x v="32"/>
    <x v="32"/>
    <s v="UMLS:C0016927"/>
    <x v="249"/>
  </r>
  <r>
    <m/>
    <x v="32"/>
    <x v="32"/>
    <s v="UMLS:C0027497"/>
    <x v="9"/>
  </r>
  <r>
    <m/>
    <x v="32"/>
    <x v="32"/>
    <s v="UMLS:C0872410"/>
    <x v="250"/>
  </r>
  <r>
    <m/>
    <x v="32"/>
    <x v="32"/>
    <s v="UMLS:C0018991"/>
    <x v="66"/>
  </r>
  <r>
    <m/>
    <x v="32"/>
    <x v="32"/>
    <s v="UMLS:C0234233"/>
    <x v="148"/>
  </r>
  <r>
    <m/>
    <x v="32"/>
    <x v="32"/>
    <s v="UMLS:C0019080"/>
    <x v="97"/>
  </r>
  <r>
    <m/>
    <x v="32"/>
    <x v="32"/>
    <s v="UMLS:C0277797"/>
    <x v="84"/>
  </r>
  <r>
    <m/>
    <x v="32"/>
    <x v="32"/>
    <s v="UMLS:C0149696"/>
    <x v="123"/>
  </r>
  <r>
    <m/>
    <x v="32"/>
    <x v="32"/>
    <s v="UMLS:C0277899"/>
    <x v="251"/>
  </r>
  <r>
    <m/>
    <x v="32"/>
    <x v="32"/>
    <s v="UMLS:C0004093"/>
    <x v="3"/>
  </r>
  <r>
    <m/>
    <x v="32"/>
    <x v="32"/>
    <s v="UMLS:C0577559"/>
    <x v="130"/>
  </r>
  <r>
    <m/>
    <x v="32"/>
    <x v="32"/>
    <s v="UMLS:C0205400"/>
    <x v="140"/>
  </r>
  <r>
    <n v="163"/>
    <x v="33"/>
    <x v="33"/>
    <s v="UMLS:C0018965"/>
    <x v="86"/>
  </r>
  <r>
    <m/>
    <x v="33"/>
    <x v="33"/>
    <s v="UMLS:C0392699"/>
    <x v="252"/>
  </r>
  <r>
    <m/>
    <x v="33"/>
    <x v="33"/>
    <s v="UMLS:C0004093"/>
    <x v="3"/>
  </r>
  <r>
    <m/>
    <x v="33"/>
    <x v="33"/>
    <s v="UMLS:C0521516"/>
    <x v="253"/>
  </r>
  <r>
    <m/>
    <x v="33"/>
    <x v="33"/>
    <s v="UMLS:C0848621"/>
    <x v="254"/>
  </r>
  <r>
    <m/>
    <x v="33"/>
    <x v="33"/>
    <s v="UMLS:C0008033"/>
    <x v="48"/>
  </r>
  <r>
    <m/>
    <x v="33"/>
    <x v="33"/>
    <s v="UMLS:C0744492"/>
    <x v="93"/>
  </r>
  <r>
    <m/>
    <x v="33"/>
    <x v="33"/>
    <s v="UMLS:C0034642"/>
    <x v="15"/>
  </r>
  <r>
    <m/>
    <x v="33"/>
    <x v="33"/>
    <s v="UMLS:C0238844"/>
    <x v="50"/>
  </r>
  <r>
    <m/>
    <x v="33"/>
    <x v="33"/>
    <s v="UMLS:C0150045"/>
    <x v="231"/>
  </r>
  <r>
    <m/>
    <x v="33"/>
    <x v="33"/>
    <s v="UMLS:C0013428"/>
    <x v="85"/>
  </r>
  <r>
    <m/>
    <x v="33"/>
    <x v="33"/>
    <s v="UMLS:C0011991"/>
    <x v="81"/>
  </r>
  <r>
    <m/>
    <x v="33"/>
    <x v="33"/>
    <s v="UMLS:C0042571"/>
    <x v="6"/>
  </r>
  <r>
    <m/>
    <x v="33"/>
    <x v="33"/>
    <s v="UMLS:C0151878"/>
    <x v="255"/>
  </r>
  <r>
    <m/>
    <x v="33"/>
    <x v="33"/>
    <s v="UMLS:C0004134"/>
    <x v="256"/>
  </r>
  <r>
    <m/>
    <x v="33"/>
    <x v="33"/>
    <s v="UMLS:C0030552"/>
    <x v="218"/>
  </r>
  <r>
    <m/>
    <x v="33"/>
    <x v="33"/>
    <s v="UMLS:C0271202"/>
    <x v="165"/>
  </r>
  <r>
    <m/>
    <x v="33"/>
    <x v="33"/>
    <s v="UMLS:C1269955"/>
    <x v="96"/>
  </r>
  <r>
    <m/>
    <x v="33"/>
    <x v="33"/>
    <s v="UMLS:C0578150"/>
    <x v="90"/>
  </r>
  <r>
    <m/>
    <x v="33"/>
    <x v="33"/>
    <s v="UMLS:C0577559"/>
    <x v="130"/>
  </r>
  <r>
    <m/>
    <x v="33"/>
    <x v="33"/>
    <s v="UMLS:C0035508"/>
    <x v="52"/>
  </r>
  <r>
    <m/>
    <x v="33"/>
    <x v="33"/>
    <s v="UMLS:C0149746"/>
    <x v="102"/>
  </r>
  <r>
    <m/>
    <x v="33"/>
    <x v="33"/>
    <s v="UMLS:C0043096"/>
    <x v="138"/>
  </r>
  <r>
    <n v="161"/>
    <x v="34"/>
    <x v="34"/>
    <s v="UMLS:C0085606"/>
    <x v="114"/>
  </r>
  <r>
    <m/>
    <x v="34"/>
    <x v="34"/>
    <s v="UMLS:C0392680"/>
    <x v="1"/>
  </r>
  <r>
    <m/>
    <x v="34"/>
    <x v="34"/>
    <s v="UMLS:C0034642"/>
    <x v="15"/>
  </r>
  <r>
    <m/>
    <x v="34"/>
    <x v="34"/>
    <s v="UMLS:C0231835"/>
    <x v="58"/>
  </r>
  <r>
    <m/>
    <x v="34"/>
    <x v="34"/>
    <s v="UMLS:C0085619"/>
    <x v="14"/>
  </r>
  <r>
    <m/>
    <x v="34"/>
    <x v="34"/>
    <s v="UMLS:C0018862"/>
    <x v="257"/>
  </r>
  <r>
    <m/>
    <x v="34"/>
    <x v="34"/>
    <s v="UMLS:C0240100"/>
    <x v="61"/>
  </r>
  <r>
    <m/>
    <x v="34"/>
    <x v="34"/>
    <s v="UMLS:C0013404"/>
    <x v="62"/>
  </r>
  <r>
    <m/>
    <x v="34"/>
    <x v="34"/>
    <s v="UMLS:C0038990"/>
    <x v="7"/>
  </r>
  <r>
    <m/>
    <x v="34"/>
    <x v="34"/>
    <s v="UMLS:C0376405"/>
    <x v="108"/>
  </r>
  <r>
    <m/>
    <x v="34"/>
    <x v="34"/>
    <s v="UMLS:C0235710"/>
    <x v="74"/>
  </r>
  <r>
    <m/>
    <x v="34"/>
    <x v="34"/>
    <s v="UMLS:C0020461"/>
    <x v="113"/>
  </r>
  <r>
    <m/>
    <x v="34"/>
    <x v="34"/>
    <s v="UMLS:C0232201"/>
    <x v="186"/>
  </r>
  <r>
    <m/>
    <x v="34"/>
    <x v="34"/>
    <s v="UMLS:C0008031"/>
    <x v="0"/>
  </r>
  <r>
    <m/>
    <x v="34"/>
    <x v="34"/>
    <s v="UMLS:C0020649"/>
    <x v="116"/>
  </r>
  <r>
    <m/>
    <x v="34"/>
    <x v="34"/>
    <s v="UMLS:C0043144"/>
    <x v="55"/>
  </r>
  <r>
    <n v="160"/>
    <x v="35"/>
    <x v="35"/>
    <s v="UMLS:C0030193"/>
    <x v="76"/>
  </r>
  <r>
    <m/>
    <x v="35"/>
    <x v="35"/>
    <s v="UMLS:C0577559"/>
    <x v="130"/>
  </r>
  <r>
    <m/>
    <x v="35"/>
    <x v="35"/>
    <s v="UMLS:C0028081"/>
    <x v="60"/>
  </r>
  <r>
    <m/>
    <x v="35"/>
    <x v="35"/>
    <s v="UMLS:C0038002"/>
    <x v="204"/>
  </r>
  <r>
    <m/>
    <x v="35"/>
    <x v="35"/>
    <s v="UMLS:C0221198"/>
    <x v="135"/>
  </r>
  <r>
    <m/>
    <x v="35"/>
    <x v="35"/>
    <s v="UMLS:C0085593"/>
    <x v="51"/>
  </r>
  <r>
    <m/>
    <x v="35"/>
    <x v="35"/>
    <s v="UMLS:C0043096"/>
    <x v="138"/>
  </r>
  <r>
    <m/>
    <x v="35"/>
    <x v="35"/>
    <s v="UMLS:C0038999"/>
    <x v="83"/>
  </r>
  <r>
    <m/>
    <x v="35"/>
    <x v="35"/>
    <s v="UMLS:C0015967"/>
    <x v="45"/>
  </r>
  <r>
    <m/>
    <x v="35"/>
    <x v="35"/>
    <s v="UMLS:C0034880"/>
    <x v="146"/>
  </r>
  <r>
    <m/>
    <x v="35"/>
    <x v="35"/>
    <s v="UMLS:C0231890"/>
    <x v="223"/>
  </r>
  <r>
    <m/>
    <x v="35"/>
    <x v="35"/>
    <s v="UMLS:C0850149"/>
    <x v="54"/>
  </r>
  <r>
    <m/>
    <x v="35"/>
    <x v="35"/>
    <s v="UMLS:C0231872"/>
    <x v="238"/>
  </r>
  <r>
    <m/>
    <x v="35"/>
    <x v="35"/>
    <s v="UMLS:C0332575"/>
    <x v="144"/>
  </r>
  <r>
    <m/>
    <x v="35"/>
    <x v="35"/>
    <s v="UMLS:C0019209"/>
    <x v="258"/>
  </r>
  <r>
    <m/>
    <x v="35"/>
    <x v="35"/>
    <s v="UMLS:C0015672"/>
    <x v="99"/>
  </r>
  <r>
    <n v="158"/>
    <x v="36"/>
    <x v="36"/>
    <s v="UMLS:C0231807"/>
    <x v="42"/>
  </r>
  <r>
    <m/>
    <x v="36"/>
    <x v="36"/>
    <s v="UMLS:C0039070"/>
    <x v="5"/>
  </r>
  <r>
    <m/>
    <x v="36"/>
    <x v="36"/>
    <s v="UMLS:C0235710"/>
    <x v="74"/>
  </r>
  <r>
    <m/>
    <x v="36"/>
    <x v="36"/>
    <s v="UMLS:C0232257"/>
    <x v="202"/>
  </r>
  <r>
    <m/>
    <x v="36"/>
    <x v="36"/>
    <s v="UMLS:C0036396"/>
    <x v="259"/>
  </r>
  <r>
    <m/>
    <x v="36"/>
    <x v="36"/>
    <s v="UMLS:C0002962"/>
    <x v="10"/>
  </r>
  <r>
    <m/>
    <x v="36"/>
    <x v="36"/>
    <s v="UMLS:C0008031"/>
    <x v="0"/>
  </r>
  <r>
    <m/>
    <x v="36"/>
    <x v="36"/>
    <s v="UMLS:C0577979"/>
    <x v="260"/>
  </r>
  <r>
    <m/>
    <x v="36"/>
    <x v="36"/>
    <s v="UMLS:C0428977"/>
    <x v="75"/>
  </r>
  <r>
    <m/>
    <x v="36"/>
    <x v="36"/>
    <s v="UMLS:C0392680"/>
    <x v="1"/>
  </r>
  <r>
    <m/>
    <x v="36"/>
    <x v="36"/>
    <s v="UMLS:C0030193"/>
    <x v="76"/>
  </r>
  <r>
    <n v="152"/>
    <x v="37"/>
    <x v="37"/>
    <s v="UMLS:C0024103"/>
    <x v="261"/>
  </r>
  <r>
    <m/>
    <x v="37"/>
    <x v="37"/>
    <s v="UMLS:C0577559"/>
    <x v="130"/>
  </r>
  <r>
    <m/>
    <x v="37"/>
    <x v="37"/>
    <s v="UMLS:C0030554"/>
    <x v="178"/>
  </r>
  <r>
    <m/>
    <x v="37"/>
    <x v="37"/>
    <s v="UMLS:C0277845"/>
    <x v="262"/>
  </r>
  <r>
    <m/>
    <x v="37"/>
    <x v="37"/>
    <s v="UMLS:C0041834"/>
    <x v="78"/>
  </r>
  <r>
    <m/>
    <x v="37"/>
    <x v="37"/>
    <s v="UMLS:C1299586"/>
    <x v="37"/>
  </r>
  <r>
    <m/>
    <x v="37"/>
    <x v="37"/>
    <s v="UMLS:C0221198"/>
    <x v="135"/>
  </r>
  <r>
    <m/>
    <x v="37"/>
    <x v="37"/>
    <s v="UMLS:C0239301"/>
    <x v="263"/>
  </r>
  <r>
    <m/>
    <x v="37"/>
    <x v="37"/>
    <s v="UMLS:C0085624"/>
    <x v="149"/>
  </r>
  <r>
    <m/>
    <x v="37"/>
    <x v="37"/>
    <s v="UMLS:C0013404"/>
    <x v="62"/>
  </r>
  <r>
    <m/>
    <x v="37"/>
    <x v="37"/>
    <s v="UMLS:C0038999"/>
    <x v="83"/>
  </r>
  <r>
    <m/>
    <x v="37"/>
    <x v="37"/>
    <s v="UMLS:C0016579"/>
    <x v="133"/>
  </r>
  <r>
    <n v="147"/>
    <x v="38"/>
    <x v="38"/>
    <s v="UMLS:C0233762"/>
    <x v="22"/>
  </r>
  <r>
    <m/>
    <x v="38"/>
    <x v="38"/>
    <s v="UMLS:C0751229"/>
    <x v="264"/>
  </r>
  <r>
    <m/>
    <x v="38"/>
    <x v="38"/>
    <s v="UMLS:C0022107"/>
    <x v="27"/>
  </r>
  <r>
    <m/>
    <x v="38"/>
    <x v="38"/>
    <s v="UMLS:C0424068"/>
    <x v="35"/>
  </r>
  <r>
    <m/>
    <x v="38"/>
    <x v="38"/>
    <s v="UMLS:C0376405"/>
    <x v="108"/>
  </r>
  <r>
    <m/>
    <x v="38"/>
    <x v="38"/>
    <s v="UMLS:C0085631"/>
    <x v="32"/>
  </r>
  <r>
    <m/>
    <x v="38"/>
    <x v="38"/>
    <s v="UMLS:C0438696"/>
    <x v="21"/>
  </r>
  <r>
    <m/>
    <x v="38"/>
    <x v="38"/>
    <s v="UMLS:C0233481"/>
    <x v="31"/>
  </r>
  <r>
    <m/>
    <x v="38"/>
    <x v="38"/>
    <s v="UMLS:C0233763"/>
    <x v="30"/>
  </r>
  <r>
    <m/>
    <x v="38"/>
    <x v="38"/>
    <s v="UMLS:C0041667"/>
    <x v="265"/>
  </r>
  <r>
    <m/>
    <x v="38"/>
    <x v="38"/>
    <s v="UMLS:C0237154"/>
    <x v="40"/>
  </r>
  <r>
    <n v="145"/>
    <x v="39"/>
    <x v="39"/>
    <s v="UMLS:C0000737"/>
    <x v="154"/>
  </r>
  <r>
    <m/>
    <x v="39"/>
    <x v="39"/>
    <s v="UMLS:C0549483"/>
    <x v="82"/>
  </r>
  <r>
    <m/>
    <x v="39"/>
    <x v="39"/>
    <s v="UMLS:C0541911"/>
    <x v="266"/>
  </r>
  <r>
    <m/>
    <x v="39"/>
    <x v="39"/>
    <s v="UMLS:C0857199"/>
    <x v="267"/>
  </r>
  <r>
    <m/>
    <x v="39"/>
    <x v="39"/>
    <s v="UMLS:C0011991"/>
    <x v="81"/>
  </r>
  <r>
    <m/>
    <x v="39"/>
    <x v="39"/>
    <s v="UMLS:C0234233"/>
    <x v="148"/>
  </r>
  <r>
    <m/>
    <x v="39"/>
    <x v="39"/>
    <s v="UMLS:C0013428"/>
    <x v="85"/>
  </r>
  <r>
    <m/>
    <x v="39"/>
    <x v="39"/>
    <s v="UMLS:C0030193"/>
    <x v="76"/>
  </r>
  <r>
    <m/>
    <x v="39"/>
    <x v="39"/>
    <s v="UMLS:C0042963"/>
    <x v="18"/>
  </r>
  <r>
    <m/>
    <x v="39"/>
    <x v="39"/>
    <s v="UMLS:C0232201"/>
    <x v="186"/>
  </r>
  <r>
    <m/>
    <x v="39"/>
    <x v="39"/>
    <s v="UMLS:C0232488"/>
    <x v="268"/>
  </r>
  <r>
    <m/>
    <x v="39"/>
    <x v="39"/>
    <s v="UMLS:C0277797"/>
    <x v="84"/>
  </r>
  <r>
    <m/>
    <x v="39"/>
    <x v="39"/>
    <s v="UMLS:C0232498"/>
    <x v="111"/>
  </r>
  <r>
    <m/>
    <x v="39"/>
    <x v="39"/>
    <s v="UMLS:C0015967"/>
    <x v="45"/>
  </r>
  <r>
    <m/>
    <x v="39"/>
    <x v="39"/>
    <s v="UMLS:C1273573"/>
    <x v="112"/>
  </r>
  <r>
    <m/>
    <x v="39"/>
    <x v="39"/>
    <s v="UMLS:C0205400"/>
    <x v="140"/>
  </r>
  <r>
    <m/>
    <x v="39"/>
    <x v="39"/>
    <s v="UMLS:C0085606"/>
    <x v="114"/>
  </r>
  <r>
    <m/>
    <x v="39"/>
    <x v="39"/>
    <s v="UMLS:C0003123"/>
    <x v="162"/>
  </r>
  <r>
    <m/>
    <x v="39"/>
    <x v="39"/>
    <s v="UMLS:C0746619"/>
    <x v="94"/>
  </r>
  <r>
    <m/>
    <x v="39"/>
    <x v="39"/>
    <s v="UMLS:C0009806"/>
    <x v="153"/>
  </r>
  <r>
    <n v="144"/>
    <x v="40"/>
    <x v="40"/>
    <s v="UMLS:C0034642"/>
    <x v="15"/>
  </r>
  <r>
    <m/>
    <x v="40"/>
    <x v="40"/>
    <s v="UMLS:C0240100"/>
    <x v="61"/>
  </r>
  <r>
    <m/>
    <x v="40"/>
    <x v="40"/>
    <s v="UMLS:C0020461"/>
    <x v="113"/>
  </r>
  <r>
    <m/>
    <x v="40"/>
    <x v="40"/>
    <s v="UMLS:C0085619"/>
    <x v="14"/>
  </r>
  <r>
    <m/>
    <x v="40"/>
    <x v="40"/>
    <s v="UMLS:C0392680"/>
    <x v="1"/>
  </r>
  <r>
    <m/>
    <x v="40"/>
    <x v="40"/>
    <s v="UMLS:C0013144"/>
    <x v="126"/>
  </r>
  <r>
    <m/>
    <x v="40"/>
    <x v="40"/>
    <s v="UMLS:C0043094"/>
    <x v="129"/>
  </r>
  <r>
    <m/>
    <x v="40"/>
    <x v="40"/>
    <s v="UMLS:C0020621"/>
    <x v="269"/>
  </r>
  <r>
    <m/>
    <x v="40"/>
    <x v="40"/>
    <s v="UMLS:C0020649"/>
    <x v="116"/>
  </r>
  <r>
    <m/>
    <x v="40"/>
    <x v="40"/>
    <s v="UMLS:C0038999"/>
    <x v="83"/>
  </r>
  <r>
    <m/>
    <x v="40"/>
    <x v="40"/>
    <s v="UMLS:C0000731"/>
    <x v="181"/>
  </r>
  <r>
    <n v="143"/>
    <x v="41"/>
    <x v="41"/>
    <s v="UMLS:C0000737"/>
    <x v="154"/>
  </r>
  <r>
    <m/>
    <x v="41"/>
    <x v="41"/>
    <s v="UMLS:C0221166"/>
    <x v="243"/>
  </r>
  <r>
    <m/>
    <x v="41"/>
    <x v="41"/>
    <s v="UMLS:C0027497"/>
    <x v="9"/>
  </r>
  <r>
    <m/>
    <x v="41"/>
    <x v="41"/>
    <s v="UMLS:C0042963"/>
    <x v="18"/>
  </r>
  <r>
    <m/>
    <x v="41"/>
    <x v="41"/>
    <s v="UMLS:C0521516"/>
    <x v="253"/>
  </r>
  <r>
    <m/>
    <x v="41"/>
    <x v="41"/>
    <s v="UMLS:C0848168"/>
    <x v="230"/>
  </r>
  <r>
    <m/>
    <x v="41"/>
    <x v="41"/>
    <s v="UMLS:C0008031"/>
    <x v="0"/>
  </r>
  <r>
    <m/>
    <x v="41"/>
    <x v="41"/>
    <s v="UMLS:C0018991"/>
    <x v="66"/>
  </r>
  <r>
    <m/>
    <x v="41"/>
    <x v="41"/>
    <s v="UMLS:C0232517"/>
    <x v="172"/>
  </r>
  <r>
    <m/>
    <x v="41"/>
    <x v="41"/>
    <s v="UMLS:C0020175"/>
    <x v="270"/>
  </r>
  <r>
    <m/>
    <x v="41"/>
    <x v="41"/>
    <s v="UMLS:C0277797"/>
    <x v="84"/>
  </r>
  <r>
    <m/>
    <x v="41"/>
    <x v="41"/>
    <s v="UMLS:C0027769"/>
    <x v="132"/>
  </r>
  <r>
    <n v="142"/>
    <x v="42"/>
    <x v="42"/>
    <s v="UMLS:C0030193"/>
    <x v="76"/>
  </r>
  <r>
    <m/>
    <x v="42"/>
    <x v="42"/>
    <s v="UMLS:C0332575"/>
    <x v="144"/>
  </r>
  <r>
    <m/>
    <x v="42"/>
    <x v="42"/>
    <s v="UMLS:C0240813"/>
    <x v="271"/>
  </r>
  <r>
    <m/>
    <x v="42"/>
    <x v="42"/>
    <s v="UMLS:C0015967"/>
    <x v="45"/>
  </r>
  <r>
    <m/>
    <x v="42"/>
    <x v="42"/>
    <s v="UMLS:C0241705"/>
    <x v="91"/>
  </r>
  <r>
    <m/>
    <x v="42"/>
    <x v="42"/>
    <s v="UMLS:C0234233"/>
    <x v="148"/>
  </r>
  <r>
    <m/>
    <x v="42"/>
    <x v="42"/>
    <s v="UMLS:C0038999"/>
    <x v="83"/>
  </r>
  <r>
    <m/>
    <x v="42"/>
    <x v="42"/>
    <s v="UMLS:C0277797"/>
    <x v="84"/>
  </r>
  <r>
    <m/>
    <x v="42"/>
    <x v="42"/>
    <s v="UMLS:C0041834"/>
    <x v="78"/>
  </r>
  <r>
    <m/>
    <x v="42"/>
    <x v="42"/>
    <s v="UMLS:C0549483"/>
    <x v="82"/>
  </r>
  <r>
    <m/>
    <x v="42"/>
    <x v="42"/>
    <s v="UMLS:C0016512"/>
    <x v="272"/>
  </r>
  <r>
    <m/>
    <x v="42"/>
    <x v="42"/>
    <s v="UMLS:C0152032"/>
    <x v="273"/>
  </r>
  <r>
    <n v="140"/>
    <x v="43"/>
    <x v="43"/>
    <s v="UMLS:C0744740"/>
    <x v="100"/>
  </r>
  <r>
    <m/>
    <x v="43"/>
    <x v="43"/>
    <s v="UMLS:C0000737"/>
    <x v="154"/>
  </r>
  <r>
    <m/>
    <x v="43"/>
    <x v="43"/>
    <s v="UMLS:C0042963"/>
    <x v="18"/>
  </r>
  <r>
    <m/>
    <x v="43"/>
    <x v="43"/>
    <s v="UMLS:C0281825"/>
    <x v="274"/>
  </r>
  <r>
    <m/>
    <x v="43"/>
    <x v="43"/>
    <s v="UMLS:C0027497"/>
    <x v="9"/>
  </r>
  <r>
    <m/>
    <x v="43"/>
    <x v="43"/>
    <s v="UMLS:C0728899"/>
    <x v="34"/>
  </r>
  <r>
    <m/>
    <x v="43"/>
    <x v="43"/>
    <s v="UMLS:C0019080"/>
    <x v="97"/>
  </r>
  <r>
    <m/>
    <x v="43"/>
    <x v="43"/>
    <s v="UMLS:C0744492"/>
    <x v="93"/>
  </r>
  <r>
    <m/>
    <x v="43"/>
    <x v="43"/>
    <s v="UMLS:C0030193"/>
    <x v="76"/>
  </r>
  <r>
    <m/>
    <x v="43"/>
    <x v="43"/>
    <s v="UMLS:C0043096"/>
    <x v="138"/>
  </r>
  <r>
    <m/>
    <x v="43"/>
    <x v="43"/>
    <s v="UMLS:C0234233"/>
    <x v="148"/>
  </r>
  <r>
    <m/>
    <x v="43"/>
    <x v="43"/>
    <s v="UMLS:C0012833"/>
    <x v="2"/>
  </r>
  <r>
    <n v="142"/>
    <x v="44"/>
    <x v="44"/>
    <s v="UMLS:C0015967"/>
    <x v="45"/>
  </r>
  <r>
    <m/>
    <x v="44"/>
    <x v="44"/>
    <s v="UMLS:C0085593"/>
    <x v="51"/>
  </r>
  <r>
    <m/>
    <x v="44"/>
    <x v="44"/>
    <s v="UMLS:C0016382"/>
    <x v="275"/>
  </r>
  <r>
    <m/>
    <x v="44"/>
    <x v="44"/>
    <s v="UMLS:C0241526"/>
    <x v="16"/>
  </r>
  <r>
    <m/>
    <x v="44"/>
    <x v="44"/>
    <s v="UMLS:C0085632"/>
    <x v="276"/>
  </r>
  <r>
    <m/>
    <x v="44"/>
    <x v="44"/>
    <s v="UMLS:C1313921"/>
    <x v="277"/>
  </r>
  <r>
    <m/>
    <x v="44"/>
    <x v="44"/>
    <s v="UMLS:C0042963"/>
    <x v="18"/>
  </r>
  <r>
    <m/>
    <x v="44"/>
    <x v="44"/>
    <s v="UMLS:C0000731"/>
    <x v="181"/>
  </r>
  <r>
    <m/>
    <x v="44"/>
    <x v="44"/>
    <s v="UMLS:C0239981"/>
    <x v="278"/>
  </r>
  <r>
    <m/>
    <x v="44"/>
    <x v="44"/>
    <s v="UMLS:C0241157"/>
    <x v="279"/>
  </r>
  <r>
    <m/>
    <x v="44"/>
    <x v="44"/>
    <s v="UMLS:C0242453"/>
    <x v="128"/>
  </r>
  <r>
    <m/>
    <x v="44"/>
    <x v="44"/>
    <s v="UMLS:C0011991"/>
    <x v="81"/>
  </r>
  <r>
    <m/>
    <x v="44"/>
    <x v="44"/>
    <s v="UMLS:C0232498"/>
    <x v="111"/>
  </r>
  <r>
    <m/>
    <x v="44"/>
    <x v="44"/>
    <s v="UMLS:C0008033"/>
    <x v="48"/>
  </r>
  <r>
    <m/>
    <x v="44"/>
    <x v="44"/>
    <s v="UMLS:C0029053"/>
    <x v="46"/>
  </r>
  <r>
    <m/>
    <x v="44"/>
    <x v="44"/>
    <s v="UMLS:C0030232"/>
    <x v="98"/>
  </r>
  <r>
    <n v="140"/>
    <x v="45"/>
    <x v="45"/>
    <s v="UMLS:C0085619"/>
    <x v="14"/>
  </r>
  <r>
    <m/>
    <x v="45"/>
    <x v="45"/>
    <s v="UMLS:C0028961"/>
    <x v="175"/>
  </r>
  <r>
    <m/>
    <x v="45"/>
    <x v="45"/>
    <s v="UMLS:C0232854"/>
    <x v="280"/>
  </r>
  <r>
    <m/>
    <x v="45"/>
    <x v="45"/>
    <s v="UMLS:C0277794"/>
    <x v="281"/>
  </r>
  <r>
    <m/>
    <x v="45"/>
    <x v="45"/>
    <s v="UMLS:C0241526"/>
    <x v="16"/>
  </r>
  <r>
    <m/>
    <x v="45"/>
    <x v="45"/>
    <s v="UMLS:C0020649"/>
    <x v="116"/>
  </r>
  <r>
    <m/>
    <x v="45"/>
    <x v="45"/>
    <s v="UMLS:C0014394"/>
    <x v="117"/>
  </r>
  <r>
    <m/>
    <x v="45"/>
    <x v="45"/>
    <s v="UMLS:C0392680"/>
    <x v="1"/>
  </r>
  <r>
    <m/>
    <x v="45"/>
    <x v="45"/>
    <s v="UMLS:C0019080"/>
    <x v="97"/>
  </r>
  <r>
    <m/>
    <x v="45"/>
    <x v="45"/>
    <s v="UMLS:C0242453"/>
    <x v="128"/>
  </r>
  <r>
    <m/>
    <x v="45"/>
    <x v="45"/>
    <s v="UMLS:C0442739"/>
    <x v="282"/>
  </r>
  <r>
    <m/>
    <x v="45"/>
    <x v="45"/>
    <s v="UMLS:C0425251"/>
    <x v="110"/>
  </r>
  <r>
    <m/>
    <x v="45"/>
    <x v="45"/>
    <s v="UMLS:C0015672"/>
    <x v="99"/>
  </r>
  <r>
    <n v="140"/>
    <x v="46"/>
    <x v="46"/>
    <s v="UMLS:C1135120"/>
    <x v="283"/>
  </r>
  <r>
    <m/>
    <x v="46"/>
    <x v="46"/>
    <s v="UMLS:C0004604"/>
    <x v="101"/>
  </r>
  <r>
    <m/>
    <x v="46"/>
    <x v="46"/>
    <s v="UMLS:C0030193"/>
    <x v="76"/>
  </r>
  <r>
    <m/>
    <x v="46"/>
    <x v="46"/>
    <s v="UMLS:C0392680"/>
    <x v="1"/>
  </r>
  <r>
    <m/>
    <x v="46"/>
    <x v="46"/>
    <s v="UMLS:C1260880"/>
    <x v="215"/>
  </r>
  <r>
    <m/>
    <x v="46"/>
    <x v="46"/>
    <s v="UMLS:C0008031"/>
    <x v="0"/>
  </r>
  <r>
    <m/>
    <x v="46"/>
    <x v="46"/>
    <s v="UMLS:C0000737"/>
    <x v="154"/>
  </r>
  <r>
    <m/>
    <x v="46"/>
    <x v="46"/>
    <s v="UMLS:C0019214"/>
    <x v="79"/>
  </r>
  <r>
    <m/>
    <x v="46"/>
    <x v="46"/>
    <s v="UMLS:C0457097"/>
    <x v="53"/>
  </r>
  <r>
    <m/>
    <x v="46"/>
    <x v="46"/>
    <s v="UMLS:C0277797"/>
    <x v="84"/>
  </r>
  <r>
    <m/>
    <x v="46"/>
    <x v="46"/>
    <s v="UMLS:C0018681"/>
    <x v="121"/>
  </r>
  <r>
    <n v="138"/>
    <x v="47"/>
    <x v="47"/>
    <s v="UMLS:C0085619"/>
    <x v="14"/>
  </r>
  <r>
    <m/>
    <x v="47"/>
    <x v="47"/>
    <s v="UMLS:C0015672"/>
    <x v="99"/>
  </r>
  <r>
    <m/>
    <x v="47"/>
    <x v="47"/>
    <s v="UMLS:C0231807"/>
    <x v="42"/>
  </r>
  <r>
    <m/>
    <x v="47"/>
    <x v="47"/>
    <s v="UMLS:C0013404"/>
    <x v="62"/>
  </r>
  <r>
    <m/>
    <x v="47"/>
    <x v="47"/>
    <s v="UMLS:C0392680"/>
    <x v="1"/>
  </r>
  <r>
    <m/>
    <x v="47"/>
    <x v="47"/>
    <s v="UMLS:C0232258"/>
    <x v="284"/>
  </r>
  <r>
    <m/>
    <x v="47"/>
    <x v="47"/>
    <s v="UMLS:C0240100"/>
    <x v="61"/>
  </r>
  <r>
    <m/>
    <x v="47"/>
    <x v="47"/>
    <s v="UMLS:C0694547"/>
    <x v="285"/>
  </r>
  <r>
    <m/>
    <x v="47"/>
    <x v="47"/>
    <s v="UMLS:C0020649"/>
    <x v="116"/>
  </r>
  <r>
    <m/>
    <x v="47"/>
    <x v="47"/>
    <s v="UMLS:C0002962"/>
    <x v="10"/>
  </r>
  <r>
    <m/>
    <x v="47"/>
    <x v="47"/>
    <s v="UMLS:C0086439"/>
    <x v="41"/>
  </r>
  <r>
    <n v="135"/>
    <x v="48"/>
    <x v="48"/>
    <s v="UMLS:C0010200"/>
    <x v="44"/>
  </r>
  <r>
    <m/>
    <x v="48"/>
    <x v="48"/>
    <s v="UMLS:C0242429"/>
    <x v="214"/>
  </r>
  <r>
    <m/>
    <x v="48"/>
    <x v="48"/>
    <s v="UMLS:C0043144"/>
    <x v="55"/>
  </r>
  <r>
    <m/>
    <x v="48"/>
    <x v="48"/>
    <s v="UMLS:C0392680"/>
    <x v="1"/>
  </r>
  <r>
    <m/>
    <x v="48"/>
    <x v="48"/>
    <s v="UMLS:C0553668"/>
    <x v="19"/>
  </r>
  <r>
    <m/>
    <x v="48"/>
    <x v="48"/>
    <s v="UMLS:C0015967"/>
    <x v="45"/>
  </r>
  <r>
    <m/>
    <x v="48"/>
    <x v="48"/>
    <s v="UMLS:C0848340"/>
    <x v="286"/>
  </r>
  <r>
    <m/>
    <x v="48"/>
    <x v="48"/>
    <s v="UMLS:C0850149"/>
    <x v="54"/>
  </r>
  <r>
    <m/>
    <x v="48"/>
    <x v="48"/>
    <s v="UMLS:C1260880"/>
    <x v="215"/>
  </r>
  <r>
    <m/>
    <x v="48"/>
    <x v="48"/>
    <s v="UMLS:C0085632"/>
    <x v="276"/>
  </r>
  <r>
    <m/>
    <x v="48"/>
    <x v="48"/>
    <s v="UMLS:C0231872"/>
    <x v="238"/>
  </r>
  <r>
    <m/>
    <x v="48"/>
    <x v="48"/>
    <s v="UMLS:C0234866"/>
    <x v="287"/>
  </r>
  <r>
    <m/>
    <x v="48"/>
    <x v="48"/>
    <s v="UMLS:C0521516"/>
    <x v="253"/>
  </r>
  <r>
    <m/>
    <x v="48"/>
    <x v="48"/>
    <s v="UMLS:C0008033"/>
    <x v="48"/>
  </r>
  <r>
    <m/>
    <x v="48"/>
    <x v="48"/>
    <s v="UMLS:C0028081"/>
    <x v="60"/>
  </r>
  <r>
    <m/>
    <x v="48"/>
    <x v="48"/>
    <s v="UMLS:C0013404"/>
    <x v="62"/>
  </r>
  <r>
    <m/>
    <x v="48"/>
    <x v="48"/>
    <s v="UMLS:C0239134"/>
    <x v="47"/>
  </r>
  <r>
    <m/>
    <x v="48"/>
    <x v="48"/>
    <s v="UMLS:C0029053"/>
    <x v="46"/>
  </r>
  <r>
    <m/>
    <x v="48"/>
    <x v="48"/>
    <s v="UMLS:C0035508"/>
    <x v="52"/>
  </r>
  <r>
    <m/>
    <x v="48"/>
    <x v="48"/>
    <s v="UMLS:C0425488"/>
    <x v="288"/>
  </r>
  <r>
    <m/>
    <x v="48"/>
    <x v="48"/>
    <s v="UMLS:C0277797"/>
    <x v="84"/>
  </r>
  <r>
    <m/>
    <x v="48"/>
    <x v="48"/>
    <s v="UMLS:C0237304"/>
    <x v="289"/>
  </r>
  <r>
    <m/>
    <x v="48"/>
    <x v="48"/>
    <s v="UMLS:C0264273"/>
    <x v="290"/>
  </r>
  <r>
    <m/>
    <x v="48"/>
    <x v="48"/>
    <s v="UMLS:C0743482"/>
    <x v="137"/>
  </r>
  <r>
    <m/>
    <x v="48"/>
    <x v="48"/>
    <s v="UMLS:C0871754"/>
    <x v="291"/>
  </r>
  <r>
    <m/>
    <x v="48"/>
    <x v="48"/>
    <s v="UMLS:C1511606"/>
    <x v="292"/>
  </r>
  <r>
    <m/>
    <x v="48"/>
    <x v="48"/>
    <s v="UMLS:C0436331"/>
    <x v="69"/>
  </r>
  <r>
    <m/>
    <x v="48"/>
    <x v="48"/>
    <s v="UMLS:C0578150"/>
    <x v="90"/>
  </r>
  <r>
    <n v="133"/>
    <x v="49"/>
    <x v="49"/>
    <s v="UMLS:C0003962"/>
    <x v="115"/>
  </r>
  <r>
    <m/>
    <x v="49"/>
    <x v="49"/>
    <s v="UMLS:C0233308"/>
    <x v="141"/>
  </r>
  <r>
    <m/>
    <x v="49"/>
    <x v="49"/>
    <s v="UMLS:C0231835"/>
    <x v="58"/>
  </r>
  <r>
    <m/>
    <x v="49"/>
    <x v="49"/>
    <s v="UMLS:C0000737"/>
    <x v="154"/>
  </r>
  <r>
    <m/>
    <x v="49"/>
    <x v="49"/>
    <s v="UMLS:C0033774"/>
    <x v="80"/>
  </r>
  <r>
    <m/>
    <x v="49"/>
    <x v="49"/>
    <s v="UMLS:C0003123"/>
    <x v="162"/>
  </r>
  <r>
    <m/>
    <x v="49"/>
    <x v="49"/>
    <s v="UMLS:C1096646"/>
    <x v="104"/>
  </r>
  <r>
    <m/>
    <x v="49"/>
    <x v="49"/>
    <s v="UMLS:C0221151"/>
    <x v="293"/>
  </r>
  <r>
    <m/>
    <x v="49"/>
    <x v="49"/>
    <s v="UMLS:C0085593"/>
    <x v="51"/>
  </r>
  <r>
    <m/>
    <x v="49"/>
    <x v="49"/>
    <s v="UMLS:C0476273"/>
    <x v="57"/>
  </r>
  <r>
    <m/>
    <x v="49"/>
    <x v="49"/>
    <s v="UMLS:C0015967"/>
    <x v="45"/>
  </r>
  <r>
    <m/>
    <x v="49"/>
    <x v="49"/>
    <s v="UMLS:C0042963"/>
    <x v="18"/>
  </r>
  <r>
    <n v="128"/>
    <x v="50"/>
    <x v="50"/>
    <s v="UMLS:C0392680"/>
    <x v="1"/>
  </r>
  <r>
    <m/>
    <x v="50"/>
    <x v="50"/>
    <s v="UMLS:C0271276"/>
    <x v="224"/>
  </r>
  <r>
    <m/>
    <x v="50"/>
    <x v="50"/>
    <s v="UMLS:C0581911"/>
    <x v="294"/>
  </r>
  <r>
    <m/>
    <x v="50"/>
    <x v="50"/>
    <s v="UMLS:C0238844"/>
    <x v="50"/>
  </r>
  <r>
    <m/>
    <x v="50"/>
    <x v="50"/>
    <s v="UMLS:C0151315"/>
    <x v="167"/>
  </r>
  <r>
    <m/>
    <x v="50"/>
    <x v="50"/>
    <s v="UMLS:C0231807"/>
    <x v="42"/>
  </r>
  <r>
    <m/>
    <x v="50"/>
    <x v="50"/>
    <s v="UMLS:C0010520"/>
    <x v="157"/>
  </r>
  <r>
    <m/>
    <x v="50"/>
    <x v="50"/>
    <s v="UMLS:C0020649"/>
    <x v="116"/>
  </r>
  <r>
    <m/>
    <x v="50"/>
    <x v="50"/>
    <s v="UMLS:C0238705"/>
    <x v="174"/>
  </r>
  <r>
    <n v="126"/>
    <x v="51"/>
    <x v="51"/>
    <s v="UMLS:C0030554"/>
    <x v="178"/>
  </r>
  <r>
    <m/>
    <x v="51"/>
    <x v="51"/>
    <s v="UMLS:C0231690"/>
    <x v="295"/>
  </r>
  <r>
    <m/>
    <x v="51"/>
    <x v="51"/>
    <s v="UMLS:C0013362"/>
    <x v="63"/>
  </r>
  <r>
    <m/>
    <x v="51"/>
    <x v="51"/>
    <s v="UMLS:C0221150"/>
    <x v="208"/>
  </r>
  <r>
    <m/>
    <x v="51"/>
    <x v="51"/>
    <s v="UMLS:C0019825"/>
    <x v="139"/>
  </r>
  <r>
    <m/>
    <x v="51"/>
    <x v="51"/>
    <s v="UMLS:C0038450"/>
    <x v="217"/>
  </r>
  <r>
    <m/>
    <x v="51"/>
    <x v="51"/>
    <s v="UMLS:C0037763"/>
    <x v="246"/>
  </r>
  <r>
    <m/>
    <x v="51"/>
    <x v="51"/>
    <s v="UMLS:C0004093"/>
    <x v="3"/>
  </r>
  <r>
    <m/>
    <x v="51"/>
    <x v="51"/>
    <s v="UMLS:C0234979"/>
    <x v="296"/>
  </r>
  <r>
    <m/>
    <x v="51"/>
    <x v="51"/>
    <s v="UMLS:C0004134"/>
    <x v="256"/>
  </r>
  <r>
    <m/>
    <x v="51"/>
    <x v="51"/>
    <s v="UMLS:C1321756"/>
    <x v="297"/>
  </r>
  <r>
    <m/>
    <x v="51"/>
    <x v="51"/>
    <s v="UMLS:C0043096"/>
    <x v="138"/>
  </r>
  <r>
    <m/>
    <x v="51"/>
    <x v="51"/>
    <s v="UMLS:C0427008"/>
    <x v="127"/>
  </r>
  <r>
    <m/>
    <x v="51"/>
    <x v="51"/>
    <s v="UMLS:C0221198"/>
    <x v="135"/>
  </r>
  <r>
    <m/>
    <x v="51"/>
    <x v="51"/>
    <s v="UMLS:C0748706"/>
    <x v="298"/>
  </r>
  <r>
    <n v="124"/>
    <x v="52"/>
    <x v="52"/>
    <s v="UMLS:C0600142"/>
    <x v="134"/>
  </r>
  <r>
    <m/>
    <x v="52"/>
    <x v="52"/>
    <s v="UMLS:C0030193"/>
    <x v="76"/>
  </r>
  <r>
    <m/>
    <x v="52"/>
    <x v="52"/>
    <s v="UMLS:C0332575"/>
    <x v="144"/>
  </r>
  <r>
    <m/>
    <x v="52"/>
    <x v="52"/>
    <s v="UMLS:C0038999"/>
    <x v="83"/>
  </r>
  <r>
    <m/>
    <x v="52"/>
    <x v="52"/>
    <s v="UMLS:C0041834"/>
    <x v="78"/>
  </r>
  <r>
    <m/>
    <x v="52"/>
    <x v="52"/>
    <s v="UMLS:C0743482"/>
    <x v="137"/>
  </r>
  <r>
    <m/>
    <x v="52"/>
    <x v="52"/>
    <s v="UMLS:C0234233"/>
    <x v="148"/>
  </r>
  <r>
    <m/>
    <x v="52"/>
    <x v="52"/>
    <s v="UMLS:C0086439"/>
    <x v="41"/>
  </r>
  <r>
    <m/>
    <x v="52"/>
    <x v="52"/>
    <s v="UMLS:C0003962"/>
    <x v="115"/>
  </r>
  <r>
    <m/>
    <x v="52"/>
    <x v="52"/>
    <s v="UMLS:C0376405"/>
    <x v="108"/>
  </r>
  <r>
    <n v="123"/>
    <x v="53"/>
    <x v="53"/>
    <s v="UMLS:C0013491"/>
    <x v="95"/>
  </r>
  <r>
    <m/>
    <x v="53"/>
    <x v="53"/>
    <s v="UMLS:C0085702"/>
    <x v="299"/>
  </r>
  <r>
    <m/>
    <x v="53"/>
    <x v="53"/>
    <s v="UMLS:C0032781"/>
    <x v="300"/>
  </r>
  <r>
    <m/>
    <x v="53"/>
    <x v="53"/>
    <s v="UMLS:C0019080"/>
    <x v="97"/>
  </r>
  <r>
    <m/>
    <x v="53"/>
    <x v="53"/>
    <s v="UMLS:C0231835"/>
    <x v="58"/>
  </r>
  <r>
    <m/>
    <x v="53"/>
    <x v="53"/>
    <s v="UMLS:C0015967"/>
    <x v="45"/>
  </r>
  <r>
    <m/>
    <x v="53"/>
    <x v="53"/>
    <s v="UMLS:C0033774"/>
    <x v="80"/>
  </r>
  <r>
    <m/>
    <x v="53"/>
    <x v="53"/>
    <s v="UMLS:C0020649"/>
    <x v="116"/>
  </r>
  <r>
    <m/>
    <x v="53"/>
    <x v="53"/>
    <s v="UMLS:C0015672"/>
    <x v="99"/>
  </r>
  <r>
    <n v="122"/>
    <x v="54"/>
    <x v="54"/>
    <s v="UMLS:C0241526"/>
    <x v="16"/>
  </r>
  <r>
    <m/>
    <x v="54"/>
    <x v="54"/>
    <s v="UMLS:C0020672"/>
    <x v="211"/>
  </r>
  <r>
    <m/>
    <x v="54"/>
    <x v="54"/>
    <s v="UMLS:C0542044"/>
    <x v="301"/>
  </r>
  <r>
    <m/>
    <x v="54"/>
    <x v="54"/>
    <s v="UMLS:C0151878"/>
    <x v="255"/>
  </r>
  <r>
    <m/>
    <x v="54"/>
    <x v="54"/>
    <s v="UMLS:C0311395"/>
    <x v="302"/>
  </r>
  <r>
    <m/>
    <x v="54"/>
    <x v="54"/>
    <s v="UMLS:C0041657"/>
    <x v="109"/>
  </r>
  <r>
    <m/>
    <x v="54"/>
    <x v="54"/>
    <s v="UMLS:C0392162"/>
    <x v="303"/>
  </r>
  <r>
    <m/>
    <x v="54"/>
    <x v="54"/>
    <s v="UMLS:C0032617"/>
    <x v="12"/>
  </r>
  <r>
    <m/>
    <x v="54"/>
    <x v="54"/>
    <s v="UMLS:C0476273"/>
    <x v="57"/>
  </r>
  <r>
    <m/>
    <x v="54"/>
    <x v="54"/>
    <s v="UMLS:C0020649"/>
    <x v="116"/>
  </r>
  <r>
    <n v="119"/>
    <x v="55"/>
    <x v="55"/>
    <s v="UMLS:C0264576"/>
    <x v="304"/>
  </r>
  <r>
    <m/>
    <x v="55"/>
    <x v="55"/>
    <s v="UMLS:C0015967"/>
    <x v="45"/>
  </r>
  <r>
    <m/>
    <x v="55"/>
    <x v="55"/>
    <s v="UMLS:C0009024"/>
    <x v="160"/>
  </r>
  <r>
    <m/>
    <x v="55"/>
    <x v="55"/>
    <s v="UMLS:C0856054"/>
    <x v="17"/>
  </r>
  <r>
    <m/>
    <x v="55"/>
    <x v="55"/>
    <s v="UMLS:C0029053"/>
    <x v="46"/>
  </r>
  <r>
    <m/>
    <x v="55"/>
    <x v="55"/>
    <s v="UMLS:C0241526"/>
    <x v="16"/>
  </r>
  <r>
    <m/>
    <x v="55"/>
    <x v="55"/>
    <s v="UMLS:C0277794"/>
    <x v="281"/>
  </r>
  <r>
    <m/>
    <x v="55"/>
    <x v="55"/>
    <s v="UMLS:C0085628"/>
    <x v="222"/>
  </r>
  <r>
    <m/>
    <x v="55"/>
    <x v="55"/>
    <s v="UMLS:C0036572"/>
    <x v="67"/>
  </r>
  <r>
    <m/>
    <x v="55"/>
    <x v="55"/>
    <s v="UMLS:C1096646"/>
    <x v="104"/>
  </r>
  <r>
    <m/>
    <x v="55"/>
    <x v="55"/>
    <s v="UMLS:C0018991"/>
    <x v="66"/>
  </r>
  <r>
    <m/>
    <x v="55"/>
    <x v="55"/>
    <s v="UMLS:C0010200"/>
    <x v="44"/>
  </r>
  <r>
    <m/>
    <x v="55"/>
    <x v="55"/>
    <s v="UMLS:C0232517"/>
    <x v="172"/>
  </r>
  <r>
    <m/>
    <x v="55"/>
    <x v="55"/>
    <s v="UMLS:C0030193"/>
    <x v="76"/>
  </r>
  <r>
    <m/>
    <x v="55"/>
    <x v="55"/>
    <s v="UMLS:C0011991"/>
    <x v="81"/>
  </r>
  <r>
    <m/>
    <x v="55"/>
    <x v="55"/>
    <s v="UMLS:C0000737"/>
    <x v="154"/>
  </r>
  <r>
    <n v="114"/>
    <x v="56"/>
    <x v="56"/>
    <s v="UMLS:C0015967"/>
    <x v="45"/>
  </r>
  <r>
    <m/>
    <x v="56"/>
    <x v="56"/>
    <s v="UMLS:C0205400"/>
    <x v="140"/>
  </r>
  <r>
    <m/>
    <x v="56"/>
    <x v="56"/>
    <s v="UMLS:C0457097"/>
    <x v="53"/>
  </r>
  <r>
    <m/>
    <x v="56"/>
    <x v="56"/>
    <s v="UMLS:C0042963"/>
    <x v="18"/>
  </r>
  <r>
    <m/>
    <x v="56"/>
    <x v="56"/>
    <s v="UMLS:C0027498"/>
    <x v="305"/>
  </r>
  <r>
    <m/>
    <x v="56"/>
    <x v="56"/>
    <s v="UMLS:C0541798"/>
    <x v="306"/>
  </r>
  <r>
    <m/>
    <x v="56"/>
    <x v="56"/>
    <s v="UMLS:C0030193"/>
    <x v="76"/>
  </r>
  <r>
    <m/>
    <x v="56"/>
    <x v="56"/>
    <s v="UMLS:C0027497"/>
    <x v="9"/>
  </r>
  <r>
    <m/>
    <x v="56"/>
    <x v="56"/>
    <s v="UMLS:C0085593"/>
    <x v="51"/>
  </r>
  <r>
    <m/>
    <x v="56"/>
    <x v="56"/>
    <s v="UMLS:C0232726"/>
    <x v="307"/>
  </r>
  <r>
    <m/>
    <x v="56"/>
    <x v="56"/>
    <s v="UMLS:C0150045"/>
    <x v="231"/>
  </r>
  <r>
    <m/>
    <x v="56"/>
    <x v="56"/>
    <s v="UMLS:C0000737"/>
    <x v="154"/>
  </r>
  <r>
    <m/>
    <x v="56"/>
    <x v="56"/>
    <s v="UMLS:C0578150"/>
    <x v="90"/>
  </r>
  <r>
    <n v="114"/>
    <x v="57"/>
    <x v="57"/>
    <s v="UMLS:C1167754"/>
    <x v="308"/>
  </r>
  <r>
    <m/>
    <x v="57"/>
    <x v="57"/>
    <s v="UMLS:C0009806"/>
    <x v="153"/>
  </r>
  <r>
    <m/>
    <x v="57"/>
    <x v="57"/>
    <s v="UMLS:C0549483"/>
    <x v="82"/>
  </r>
  <r>
    <m/>
    <x v="57"/>
    <x v="57"/>
    <s v="UMLS:C0744740"/>
    <x v="100"/>
  </r>
  <r>
    <m/>
    <x v="57"/>
    <x v="57"/>
    <s v="UMLS:C0220870"/>
    <x v="122"/>
  </r>
  <r>
    <m/>
    <x v="57"/>
    <x v="57"/>
    <s v="UMLS:C0011991"/>
    <x v="81"/>
  </r>
  <r>
    <m/>
    <x v="57"/>
    <x v="57"/>
    <s v="UMLS:C0019080"/>
    <x v="97"/>
  </r>
  <r>
    <m/>
    <x v="57"/>
    <x v="57"/>
    <s v="UMLS:C0030193"/>
    <x v="76"/>
  </r>
  <r>
    <m/>
    <x v="57"/>
    <x v="57"/>
    <s v="UMLS:C0221151"/>
    <x v="293"/>
  </r>
  <r>
    <m/>
    <x v="57"/>
    <x v="57"/>
    <s v="UMLS:C0232894"/>
    <x v="309"/>
  </r>
  <r>
    <m/>
    <x v="57"/>
    <x v="57"/>
    <s v="UMLS:C1511606"/>
    <x v="292"/>
  </r>
  <r>
    <m/>
    <x v="57"/>
    <x v="57"/>
    <s v="UMLS:C0003123"/>
    <x v="162"/>
  </r>
  <r>
    <m/>
    <x v="57"/>
    <x v="57"/>
    <s v="UMLS:C0027497"/>
    <x v="9"/>
  </r>
  <r>
    <m/>
    <x v="57"/>
    <x v="57"/>
    <s v="UMLS:C0424000"/>
    <x v="20"/>
  </r>
  <r>
    <m/>
    <x v="57"/>
    <x v="57"/>
    <s v="UMLS:C0150041"/>
    <x v="23"/>
  </r>
  <r>
    <n v="114"/>
    <x v="58"/>
    <x v="58"/>
    <s v="UMLS:C0233762"/>
    <x v="22"/>
  </r>
  <r>
    <m/>
    <x v="58"/>
    <x v="58"/>
    <s v="UMLS:C0917801"/>
    <x v="25"/>
  </r>
  <r>
    <m/>
    <x v="58"/>
    <x v="58"/>
    <s v="UMLS:C0438696"/>
    <x v="21"/>
  </r>
  <r>
    <m/>
    <x v="58"/>
    <x v="58"/>
    <s v="UMLS:C0424230"/>
    <x v="26"/>
  </r>
  <r>
    <m/>
    <x v="58"/>
    <x v="58"/>
    <s v="UMLS:C0424109"/>
    <x v="24"/>
  </r>
  <r>
    <m/>
    <x v="58"/>
    <x v="58"/>
    <s v="UMLS:C0235198"/>
    <x v="39"/>
  </r>
  <r>
    <m/>
    <x v="58"/>
    <x v="58"/>
    <s v="UMLS:C0234544"/>
    <x v="310"/>
  </r>
  <r>
    <m/>
    <x v="58"/>
    <x v="58"/>
    <s v="UMLS:C0233481"/>
    <x v="31"/>
  </r>
  <r>
    <m/>
    <x v="58"/>
    <x v="58"/>
    <s v="UMLS:C0015672"/>
    <x v="99"/>
  </r>
  <r>
    <m/>
    <x v="58"/>
    <x v="58"/>
    <s v="UMLS:C0040822"/>
    <x v="33"/>
  </r>
  <r>
    <m/>
    <x v="58"/>
    <x v="58"/>
    <s v="UMLS:C0740880"/>
    <x v="311"/>
  </r>
  <r>
    <m/>
    <x v="58"/>
    <x v="58"/>
    <s v="UMLS:C0085631"/>
    <x v="32"/>
  </r>
  <r>
    <m/>
    <x v="58"/>
    <x v="58"/>
    <s v="UMLS:C0241526"/>
    <x v="16"/>
  </r>
  <r>
    <m/>
    <x v="58"/>
    <x v="58"/>
    <s v="UMLS:C0312422"/>
    <x v="28"/>
  </r>
  <r>
    <m/>
    <x v="58"/>
    <x v="58"/>
    <s v="UMLS:C0424092"/>
    <x v="187"/>
  </r>
  <r>
    <m/>
    <x v="58"/>
    <x v="58"/>
    <s v="UMLS:C1299586"/>
    <x v="37"/>
  </r>
  <r>
    <m/>
    <x v="58"/>
    <x v="58"/>
    <s v="UMLS:C0022107"/>
    <x v="27"/>
  </r>
  <r>
    <m/>
    <x v="58"/>
    <x v="58"/>
    <s v="UMLS:C0234215"/>
    <x v="152"/>
  </r>
  <r>
    <m/>
    <x v="58"/>
    <x v="58"/>
    <s v="UMLS:C0013144"/>
    <x v="126"/>
  </r>
  <r>
    <m/>
    <x v="58"/>
    <x v="58"/>
    <s v="UMLS:C0016579"/>
    <x v="133"/>
  </r>
  <r>
    <m/>
    <x v="58"/>
    <x v="58"/>
    <s v="UMLS:C0041657"/>
    <x v="109"/>
  </r>
  <r>
    <m/>
    <x v="58"/>
    <x v="58"/>
    <s v="UMLS:C0015967"/>
    <x v="45"/>
  </r>
  <r>
    <m/>
    <x v="58"/>
    <x v="58"/>
    <s v="UMLS:C0010200"/>
    <x v="44"/>
  </r>
  <r>
    <n v="113"/>
    <x v="59"/>
    <x v="59"/>
    <s v="UMLS:C0457096"/>
    <x v="49"/>
  </r>
  <r>
    <m/>
    <x v="59"/>
    <x v="59"/>
    <s v="UMLS:C0006625"/>
    <x v="209"/>
  </r>
  <r>
    <m/>
    <x v="59"/>
    <x v="59"/>
    <s v="UMLS:C0085593"/>
    <x v="51"/>
  </r>
  <r>
    <m/>
    <x v="59"/>
    <x v="59"/>
    <s v="UMLS:C0043096"/>
    <x v="138"/>
  </r>
  <r>
    <m/>
    <x v="59"/>
    <x v="59"/>
    <s v="UMLS:C0239134"/>
    <x v="47"/>
  </r>
  <r>
    <m/>
    <x v="59"/>
    <x v="59"/>
    <s v="UMLS:C0231528"/>
    <x v="312"/>
  </r>
  <r>
    <m/>
    <x v="59"/>
    <x v="59"/>
    <s v="UMLS:C0011991"/>
    <x v="81"/>
  </r>
  <r>
    <m/>
    <x v="59"/>
    <x v="59"/>
    <s v="UMLS:C0151315"/>
    <x v="167"/>
  </r>
  <r>
    <m/>
    <x v="59"/>
    <x v="59"/>
    <s v="UMLS:C0239133"/>
    <x v="216"/>
  </r>
  <r>
    <m/>
    <x v="59"/>
    <x v="59"/>
    <s v="UMLS:C1384606"/>
    <x v="313"/>
  </r>
  <r>
    <m/>
    <x v="59"/>
    <x v="59"/>
    <s v="UMLS:C0020621"/>
    <x v="269"/>
  </r>
  <r>
    <m/>
    <x v="59"/>
    <x v="59"/>
    <s v="UMLS:C0231807"/>
    <x v="42"/>
  </r>
  <r>
    <m/>
    <x v="59"/>
    <x v="59"/>
    <s v="UMLS:C0149758"/>
    <x v="314"/>
  </r>
  <r>
    <m/>
    <x v="59"/>
    <x v="59"/>
    <s v="UMLS:C1096646"/>
    <x v="104"/>
  </r>
  <r>
    <m/>
    <x v="59"/>
    <x v="59"/>
    <s v="UMLS:C0850149"/>
    <x v="54"/>
  </r>
  <r>
    <m/>
    <x v="59"/>
    <x v="59"/>
    <s v="UMLS:C0018681"/>
    <x v="121"/>
  </r>
  <r>
    <m/>
    <x v="59"/>
    <x v="59"/>
    <s v="UMLS:C0857516"/>
    <x v="315"/>
  </r>
  <r>
    <m/>
    <x v="59"/>
    <x v="59"/>
    <s v="UMLS:C0233308"/>
    <x v="141"/>
  </r>
  <r>
    <n v="111"/>
    <x v="60"/>
    <x v="60"/>
    <s v="UMLS:C0233467"/>
    <x v="316"/>
  </r>
  <r>
    <m/>
    <x v="60"/>
    <x v="60"/>
    <s v="UMLS:C0231835"/>
    <x v="58"/>
  </r>
  <r>
    <m/>
    <x v="60"/>
    <x v="60"/>
    <s v="UMLS:C0457096"/>
    <x v="49"/>
  </r>
  <r>
    <m/>
    <x v="60"/>
    <x v="60"/>
    <s v="UMLS:C0221151"/>
    <x v="293"/>
  </r>
  <r>
    <m/>
    <x v="60"/>
    <x v="60"/>
    <s v="UMLS:C0576456"/>
    <x v="317"/>
  </r>
  <r>
    <m/>
    <x v="60"/>
    <x v="60"/>
    <s v="UMLS:C0000737"/>
    <x v="154"/>
  </r>
  <r>
    <m/>
    <x v="60"/>
    <x v="60"/>
    <s v="UMLS:C0232498"/>
    <x v="111"/>
  </r>
  <r>
    <m/>
    <x v="60"/>
    <x v="60"/>
    <s v="UMLS:C0558195"/>
    <x v="173"/>
  </r>
  <r>
    <m/>
    <x v="60"/>
    <x v="60"/>
    <s v="UMLS:C0859032"/>
    <x v="318"/>
  </r>
  <r>
    <n v="108"/>
    <x v="61"/>
    <x v="61"/>
    <s v="UMLS:C1321756"/>
    <x v="297"/>
  </r>
  <r>
    <m/>
    <x v="61"/>
    <x v="61"/>
    <s v="UMLS:C0085639"/>
    <x v="4"/>
  </r>
  <r>
    <m/>
    <x v="61"/>
    <x v="61"/>
    <s v="UMLS:C0427008"/>
    <x v="127"/>
  </r>
  <r>
    <m/>
    <x v="61"/>
    <x v="61"/>
    <s v="UMLS:C0424092"/>
    <x v="187"/>
  </r>
  <r>
    <m/>
    <x v="61"/>
    <x v="61"/>
    <s v="UMLS:C0085631"/>
    <x v="32"/>
  </r>
  <r>
    <m/>
    <x v="61"/>
    <x v="61"/>
    <s v="UMLS:C0018991"/>
    <x v="66"/>
  </r>
  <r>
    <m/>
    <x v="61"/>
    <x v="61"/>
    <s v="UMLS:C1299586"/>
    <x v="37"/>
  </r>
  <r>
    <m/>
    <x v="61"/>
    <x v="61"/>
    <s v="UMLS:C0241526"/>
    <x v="16"/>
  </r>
  <r>
    <m/>
    <x v="61"/>
    <x v="61"/>
    <s v="UMLS:C0039070"/>
    <x v="5"/>
  </r>
  <r>
    <m/>
    <x v="61"/>
    <x v="61"/>
    <s v="UMLS:C0427055"/>
    <x v="65"/>
  </r>
  <r>
    <m/>
    <x v="61"/>
    <x v="61"/>
    <s v="UMLS:C0149746"/>
    <x v="102"/>
  </r>
  <r>
    <m/>
    <x v="61"/>
    <x v="61"/>
    <s v="UMLS:C0233481"/>
    <x v="31"/>
  </r>
  <r>
    <m/>
    <x v="61"/>
    <x v="61"/>
    <s v="UMLS:C0013144"/>
    <x v="126"/>
  </r>
  <r>
    <m/>
    <x v="61"/>
    <x v="61"/>
    <s v="UMLS:C0018965"/>
    <x v="86"/>
  </r>
  <r>
    <m/>
    <x v="61"/>
    <x v="61"/>
    <s v="UMLS:C0040822"/>
    <x v="33"/>
  </r>
  <r>
    <m/>
    <x v="61"/>
    <x v="61"/>
    <s v="UMLS:C0028081"/>
    <x v="60"/>
  </r>
  <r>
    <m/>
    <x v="61"/>
    <x v="61"/>
    <s v="UMLS:C0577559"/>
    <x v="130"/>
  </r>
  <r>
    <n v="105"/>
    <x v="62"/>
    <x v="62"/>
    <s v="UMLS:C0221198"/>
    <x v="135"/>
  </r>
  <r>
    <m/>
    <x v="62"/>
    <x v="62"/>
    <s v="UMLS:C0015967"/>
    <x v="45"/>
  </r>
  <r>
    <m/>
    <x v="62"/>
    <x v="62"/>
    <s v="UMLS:C0221232"/>
    <x v="319"/>
  </r>
  <r>
    <m/>
    <x v="62"/>
    <x v="62"/>
    <s v="UMLS:C1096646"/>
    <x v="104"/>
  </r>
  <r>
    <m/>
    <x v="62"/>
    <x v="62"/>
    <s v="UMLS:C0043096"/>
    <x v="138"/>
  </r>
  <r>
    <m/>
    <x v="62"/>
    <x v="62"/>
    <s v="UMLS:C0004134"/>
    <x v="256"/>
  </r>
  <r>
    <m/>
    <x v="62"/>
    <x v="62"/>
    <s v="UMLS:C0040264"/>
    <x v="320"/>
  </r>
  <r>
    <m/>
    <x v="62"/>
    <x v="62"/>
    <s v="UMLS:C0020303"/>
    <x v="321"/>
  </r>
  <r>
    <m/>
    <x v="62"/>
    <x v="62"/>
    <s v="UMLS:C0429562"/>
    <x v="322"/>
  </r>
  <r>
    <m/>
    <x v="62"/>
    <x v="62"/>
    <s v="UMLS:C0019079"/>
    <x v="56"/>
  </r>
  <r>
    <m/>
    <x v="62"/>
    <x v="62"/>
    <s v="UMLS:C0015672"/>
    <x v="99"/>
  </r>
  <r>
    <m/>
    <x v="62"/>
    <x v="62"/>
    <s v="UMLS:C0085602"/>
    <x v="13"/>
  </r>
  <r>
    <m/>
    <x v="62"/>
    <x v="62"/>
    <s v="UMLS:C0241705"/>
    <x v="91"/>
  </r>
  <r>
    <n v="104"/>
    <x v="63"/>
    <x v="63"/>
    <s v="UMLS:C0234233"/>
    <x v="148"/>
  </r>
  <r>
    <m/>
    <x v="63"/>
    <x v="63"/>
    <s v="UMLS:C0033774"/>
    <x v="80"/>
  </r>
  <r>
    <m/>
    <x v="63"/>
    <x v="63"/>
    <s v="UMLS:C0235129"/>
    <x v="323"/>
  </r>
  <r>
    <m/>
    <x v="63"/>
    <x v="63"/>
    <s v="UMLS:C0241157"/>
    <x v="279"/>
  </r>
  <r>
    <m/>
    <x v="63"/>
    <x v="63"/>
    <s v="UMLS:C0332601"/>
    <x v="136"/>
  </r>
  <r>
    <m/>
    <x v="63"/>
    <x v="63"/>
    <s v="UMLS:C0043096"/>
    <x v="138"/>
  </r>
  <r>
    <m/>
    <x v="63"/>
    <x v="63"/>
    <s v="UMLS:C0344315"/>
    <x v="29"/>
  </r>
  <r>
    <m/>
    <x v="63"/>
    <x v="63"/>
    <s v="UMLS:C0239301"/>
    <x v="263"/>
  </r>
  <r>
    <m/>
    <x v="63"/>
    <x v="63"/>
    <s v="UMLS:C0043144"/>
    <x v="55"/>
  </r>
  <r>
    <m/>
    <x v="63"/>
    <x v="63"/>
    <s v="UMLS:C0003962"/>
    <x v="115"/>
  </r>
  <r>
    <m/>
    <x v="63"/>
    <x v="63"/>
    <s v="UMLS:C0036572"/>
    <x v="67"/>
  </r>
  <r>
    <n v="103"/>
    <x v="64"/>
    <x v="64"/>
    <s v="UMLS:C0242143"/>
    <x v="324"/>
  </r>
  <r>
    <m/>
    <x v="64"/>
    <x v="64"/>
    <s v="UMLS:C0232766"/>
    <x v="118"/>
  </r>
  <r>
    <m/>
    <x v="64"/>
    <x v="64"/>
    <s v="UMLS:C0019080"/>
    <x v="97"/>
  </r>
  <r>
    <m/>
    <x v="64"/>
    <x v="64"/>
    <s v="UMLS:C0013144"/>
    <x v="126"/>
  </r>
  <r>
    <m/>
    <x v="64"/>
    <x v="64"/>
    <s v="UMLS:C0424530"/>
    <x v="325"/>
  </r>
  <r>
    <m/>
    <x v="64"/>
    <x v="64"/>
    <s v="UMLS:C0872410"/>
    <x v="250"/>
  </r>
  <r>
    <m/>
    <x v="64"/>
    <x v="64"/>
    <s v="UMLS:C0236018"/>
    <x v="170"/>
  </r>
  <r>
    <m/>
    <x v="64"/>
    <x v="64"/>
    <s v="UMLS:C0270844"/>
    <x v="326"/>
  </r>
  <r>
    <m/>
    <x v="64"/>
    <x v="64"/>
    <s v="UMLS:C0742985"/>
    <x v="327"/>
  </r>
  <r>
    <m/>
    <x v="64"/>
    <x v="64"/>
    <s v="UMLS:C0239110"/>
    <x v="92"/>
  </r>
  <r>
    <m/>
    <x v="64"/>
    <x v="64"/>
    <s v="UMLS:C0241526"/>
    <x v="16"/>
  </r>
  <r>
    <m/>
    <x v="64"/>
    <x v="64"/>
    <s v="UMLS:C0205400"/>
    <x v="140"/>
  </r>
  <r>
    <m/>
    <x v="64"/>
    <x v="64"/>
    <s v="UMLS:C0086439"/>
    <x v="41"/>
  </r>
  <r>
    <n v="101"/>
    <x v="65"/>
    <x v="65"/>
    <s v="UMLS:C0392680"/>
    <x v="1"/>
  </r>
  <r>
    <m/>
    <x v="65"/>
    <x v="65"/>
    <s v="UMLS:C0030193"/>
    <x v="76"/>
  </r>
  <r>
    <m/>
    <x v="65"/>
    <x v="65"/>
    <s v="UMLS:C0042963"/>
    <x v="18"/>
  </r>
  <r>
    <m/>
    <x v="65"/>
    <x v="65"/>
    <s v="UMLS:C0027497"/>
    <x v="9"/>
  </r>
  <r>
    <m/>
    <x v="65"/>
    <x v="65"/>
    <s v="UMLS:C0428977"/>
    <x v="75"/>
  </r>
  <r>
    <m/>
    <x v="65"/>
    <x v="65"/>
    <s v="UMLS:C0000737"/>
    <x v="154"/>
  </r>
  <r>
    <m/>
    <x v="65"/>
    <x v="65"/>
    <s v="UMLS:C0015967"/>
    <x v="45"/>
  </r>
  <r>
    <m/>
    <x v="65"/>
    <x v="65"/>
    <s v="UMLS:C0008767"/>
    <x v="168"/>
  </r>
  <r>
    <m/>
    <x v="65"/>
    <x v="65"/>
    <s v="UMLS:C0264576"/>
    <x v="304"/>
  </r>
  <r>
    <m/>
    <x v="65"/>
    <x v="65"/>
    <s v="UMLS:C0338656"/>
    <x v="328"/>
  </r>
  <r>
    <n v="101"/>
    <x v="66"/>
    <x v="66"/>
    <s v="UMLS:C0013132"/>
    <x v="329"/>
  </r>
  <r>
    <m/>
    <x v="66"/>
    <x v="66"/>
    <s v="UMLS:C0085631"/>
    <x v="32"/>
  </r>
  <r>
    <m/>
    <x v="66"/>
    <x v="66"/>
    <s v="UMLS:C0028084"/>
    <x v="38"/>
  </r>
  <r>
    <m/>
    <x v="66"/>
    <x v="66"/>
    <s v="UMLS:C0035508"/>
    <x v="52"/>
  </r>
  <r>
    <m/>
    <x v="66"/>
    <x v="66"/>
    <s v="UMLS:C0239110"/>
    <x v="92"/>
  </r>
  <r>
    <m/>
    <x v="66"/>
    <x v="66"/>
    <s v="UMLS:C0235231"/>
    <x v="330"/>
  </r>
  <r>
    <m/>
    <x v="66"/>
    <x v="66"/>
    <s v="UMLS:C0425251"/>
    <x v="110"/>
  </r>
  <r>
    <m/>
    <x v="66"/>
    <x v="66"/>
    <s v="UMLS:C0871754"/>
    <x v="291"/>
  </r>
  <r>
    <m/>
    <x v="66"/>
    <x v="66"/>
    <s v="UMLS:C0234379"/>
    <x v="331"/>
  </r>
  <r>
    <m/>
    <x v="66"/>
    <x v="66"/>
    <s v="UMLS:C0020461"/>
    <x v="113"/>
  </r>
  <r>
    <m/>
    <x v="66"/>
    <x v="66"/>
    <s v="UMLS:C0427055"/>
    <x v="65"/>
  </r>
  <r>
    <m/>
    <x v="66"/>
    <x v="66"/>
    <s v="UMLS:C0541992"/>
    <x v="332"/>
  </r>
  <r>
    <m/>
    <x v="66"/>
    <x v="66"/>
    <s v="UMLS:C0231530"/>
    <x v="119"/>
  </r>
  <r>
    <m/>
    <x v="66"/>
    <x v="66"/>
    <s v="UMLS:C0558195"/>
    <x v="173"/>
  </r>
  <r>
    <m/>
    <x v="66"/>
    <x v="66"/>
    <s v="UMLS:C0040822"/>
    <x v="33"/>
  </r>
  <r>
    <m/>
    <x v="66"/>
    <x v="66"/>
    <s v="UMLS:C0010200"/>
    <x v="44"/>
  </r>
  <r>
    <m/>
    <x v="66"/>
    <x v="66"/>
    <s v="UMLS:C0015967"/>
    <x v="45"/>
  </r>
  <r>
    <n v="99"/>
    <x v="67"/>
    <x v="67"/>
    <s v="UMLS:C0011991"/>
    <x v="81"/>
  </r>
  <r>
    <m/>
    <x v="67"/>
    <x v="67"/>
    <s v="UMLS:C0242429"/>
    <x v="214"/>
  </r>
  <r>
    <m/>
    <x v="67"/>
    <x v="67"/>
    <s v="UMLS:C0043096"/>
    <x v="138"/>
  </r>
  <r>
    <m/>
    <x v="67"/>
    <x v="67"/>
    <s v="UMLS:C0085593"/>
    <x v="51"/>
  </r>
  <r>
    <m/>
    <x v="67"/>
    <x v="67"/>
    <s v="UMLS:C0018681"/>
    <x v="121"/>
  </r>
  <r>
    <m/>
    <x v="67"/>
    <x v="67"/>
    <s v="UMLS:C0232498"/>
    <x v="111"/>
  </r>
  <r>
    <m/>
    <x v="67"/>
    <x v="67"/>
    <s v="UMLS:C0376405"/>
    <x v="108"/>
  </r>
  <r>
    <m/>
    <x v="67"/>
    <x v="67"/>
    <s v="UMLS:C0085636"/>
    <x v="207"/>
  </r>
  <r>
    <m/>
    <x v="67"/>
    <x v="67"/>
    <s v="UMLS:C0028081"/>
    <x v="60"/>
  </r>
  <r>
    <m/>
    <x v="67"/>
    <x v="67"/>
    <s v="UMLS:C0221150"/>
    <x v="208"/>
  </r>
  <r>
    <m/>
    <x v="67"/>
    <x v="67"/>
    <s v="UMLS:C0149758"/>
    <x v="314"/>
  </r>
  <r>
    <m/>
    <x v="67"/>
    <x v="67"/>
    <s v="UMLS:C1096646"/>
    <x v="104"/>
  </r>
  <r>
    <m/>
    <x v="67"/>
    <x v="67"/>
    <s v="UMLS:C0850149"/>
    <x v="54"/>
  </r>
  <r>
    <m/>
    <x v="67"/>
    <x v="67"/>
    <s v="UMLS:C0559546"/>
    <x v="333"/>
  </r>
  <r>
    <m/>
    <x v="67"/>
    <x v="67"/>
    <s v="UMLS:C1291077"/>
    <x v="334"/>
  </r>
  <r>
    <n v="99"/>
    <x v="67"/>
    <x v="67"/>
    <s v="UMLS:C0004093"/>
    <x v="3"/>
  </r>
  <r>
    <m/>
    <x v="67"/>
    <x v="67"/>
    <s v="UMLS:C0028643"/>
    <x v="68"/>
  </r>
  <r>
    <m/>
    <x v="67"/>
    <x v="67"/>
    <s v="UMLS:C0027498"/>
    <x v="305"/>
  </r>
  <r>
    <m/>
    <x v="67"/>
    <x v="67"/>
    <s v="UMLS:C0541798"/>
    <x v="306"/>
  </r>
  <r>
    <m/>
    <x v="67"/>
    <x v="67"/>
    <s v="UMLS:C0020303"/>
    <x v="321"/>
  </r>
  <r>
    <m/>
    <x v="67"/>
    <x v="67"/>
    <s v="UMLS:C0429562"/>
    <x v="322"/>
  </r>
  <r>
    <m/>
    <x v="67"/>
    <x v="67"/>
    <s v="UMLS:C0231230"/>
    <x v="335"/>
  </r>
  <r>
    <m/>
    <x v="67"/>
    <x v="67"/>
    <s v="UMLS:C0232726"/>
    <x v="307"/>
  </r>
  <r>
    <m/>
    <x v="67"/>
    <x v="67"/>
    <s v="UMLS:C0030193"/>
    <x v="76"/>
  </r>
  <r>
    <m/>
    <x v="67"/>
    <x v="67"/>
    <s v="UMLS:C0232854"/>
    <x v="280"/>
  </r>
  <r>
    <n v="96"/>
    <x v="67"/>
    <x v="67"/>
    <s v="UMLS:C0392680"/>
    <x v="1"/>
  </r>
  <r>
    <m/>
    <x v="67"/>
    <x v="67"/>
    <s v="UMLS:C0020461"/>
    <x v="113"/>
  </r>
  <r>
    <m/>
    <x v="67"/>
    <x v="67"/>
    <s v="UMLS:C0008031"/>
    <x v="0"/>
  </r>
  <r>
    <m/>
    <x v="67"/>
    <x v="67"/>
    <s v="UMLS:C0015967"/>
    <x v="45"/>
  </r>
  <r>
    <m/>
    <x v="67"/>
    <x v="67"/>
    <s v="UMLS:C0232995"/>
    <x v="179"/>
  </r>
  <r>
    <m/>
    <x v="67"/>
    <x v="67"/>
    <s v="UMLS:C0151706"/>
    <x v="205"/>
  </r>
  <r>
    <n v="96"/>
    <x v="67"/>
    <x v="67"/>
    <s v="UMLS:C0233071"/>
    <x v="336"/>
  </r>
  <r>
    <m/>
    <x v="67"/>
    <x v="67"/>
    <s v="UMLS:C0019080"/>
    <x v="97"/>
  </r>
  <r>
    <m/>
    <x v="67"/>
    <x v="67"/>
    <s v="UMLS:C0156543"/>
    <x v="337"/>
  </r>
  <r>
    <m/>
    <x v="67"/>
    <x v="67"/>
    <s v="UMLS:C0232943"/>
    <x v="338"/>
  </r>
  <r>
    <m/>
    <x v="67"/>
    <x v="67"/>
    <s v="UMLS:C0026827"/>
    <x v="143"/>
  </r>
  <r>
    <m/>
    <x v="67"/>
    <x v="67"/>
    <s v="UMLS:C0232997"/>
    <x v="339"/>
  </r>
  <r>
    <m/>
    <x v="67"/>
    <x v="67"/>
    <s v="UMLS:C0392680"/>
    <x v="1"/>
  </r>
  <r>
    <m/>
    <x v="67"/>
    <x v="67"/>
    <s v="UMLS:C0015967"/>
    <x v="45"/>
  </r>
  <r>
    <m/>
    <x v="67"/>
    <x v="67"/>
    <s v="UMLS:C0018834"/>
    <x v="155"/>
  </r>
  <r>
    <m/>
    <x v="67"/>
    <x v="67"/>
    <s v="UMLS:C0860096"/>
    <x v="340"/>
  </r>
  <r>
    <m/>
    <x v="67"/>
    <x v="67"/>
    <s v="UMLS:C0702118"/>
    <x v="341"/>
  </r>
  <r>
    <m/>
    <x v="67"/>
    <x v="67"/>
    <s v="UMLS:C1405524"/>
    <x v="342"/>
  </r>
  <r>
    <n v="95"/>
    <x v="68"/>
    <x v="68"/>
    <s v="UMLS:C0085639"/>
    <x v="4"/>
  </r>
  <r>
    <m/>
    <x v="68"/>
    <x v="68"/>
    <s v="UMLS:C0000731"/>
    <x v="181"/>
  </r>
  <r>
    <m/>
    <x v="68"/>
    <x v="68"/>
    <s v="UMLS:C1273573"/>
    <x v="112"/>
  </r>
  <r>
    <m/>
    <x v="68"/>
    <x v="68"/>
    <s v="UMLS:C0030554"/>
    <x v="178"/>
  </r>
  <r>
    <m/>
    <x v="68"/>
    <x v="68"/>
    <s v="UMLS:C0020625"/>
    <x v="89"/>
  </r>
  <r>
    <m/>
    <x v="68"/>
    <x v="68"/>
    <s v="UMLS:C0085631"/>
    <x v="32"/>
  </r>
  <r>
    <m/>
    <x v="68"/>
    <x v="68"/>
    <s v="UMLS:C0041657"/>
    <x v="109"/>
  </r>
  <r>
    <m/>
    <x v="68"/>
    <x v="68"/>
    <s v="UMLS:C0085624"/>
    <x v="149"/>
  </r>
  <r>
    <m/>
    <x v="68"/>
    <x v="68"/>
    <s v="UMLS:C0221198"/>
    <x v="135"/>
  </r>
  <r>
    <m/>
    <x v="68"/>
    <x v="68"/>
    <s v="UMLS:C0577559"/>
    <x v="130"/>
  </r>
  <r>
    <n v="94"/>
    <x v="69"/>
    <x v="69"/>
    <s v="UMLS:C0205400"/>
    <x v="140"/>
  </r>
  <r>
    <m/>
    <x v="69"/>
    <x v="69"/>
    <s v="UMLS:C1269955"/>
    <x v="96"/>
  </r>
  <r>
    <m/>
    <x v="69"/>
    <x v="69"/>
    <s v="UMLS:C1513183"/>
    <x v="164"/>
  </r>
  <r>
    <m/>
    <x v="69"/>
    <x v="69"/>
    <s v="UMLS:C0007859"/>
    <x v="343"/>
  </r>
  <r>
    <m/>
    <x v="69"/>
    <x v="69"/>
    <s v="UMLS:C0034079"/>
    <x v="180"/>
  </r>
  <r>
    <m/>
    <x v="69"/>
    <x v="69"/>
    <s v="UMLS:C0030193"/>
    <x v="76"/>
  </r>
  <r>
    <m/>
    <x v="69"/>
    <x v="69"/>
    <s v="UMLS:C0000737"/>
    <x v="154"/>
  </r>
  <r>
    <m/>
    <x v="69"/>
    <x v="69"/>
    <s v="UMLS:C0149696"/>
    <x v="123"/>
  </r>
  <r>
    <m/>
    <x v="69"/>
    <x v="69"/>
    <s v="UMLS:C0577559"/>
    <x v="130"/>
  </r>
  <r>
    <m/>
    <x v="69"/>
    <x v="69"/>
    <s v="UMLS:C0741302"/>
    <x v="212"/>
  </r>
  <r>
    <n v="94"/>
    <x v="70"/>
    <x v="70"/>
    <s v="UMLS:C0221198"/>
    <x v="135"/>
  </r>
  <r>
    <m/>
    <x v="70"/>
    <x v="70"/>
    <s v="UMLS:C0242453"/>
    <x v="128"/>
  </r>
  <r>
    <m/>
    <x v="70"/>
    <x v="70"/>
    <s v="UMLS:C0009806"/>
    <x v="153"/>
  </r>
  <r>
    <m/>
    <x v="70"/>
    <x v="70"/>
    <s v="UMLS:C0858924"/>
    <x v="125"/>
  </r>
  <r>
    <m/>
    <x v="70"/>
    <x v="70"/>
    <s v="UMLS:C0011991"/>
    <x v="81"/>
  </r>
  <r>
    <m/>
    <x v="70"/>
    <x v="70"/>
    <s v="UMLS:C0000737"/>
    <x v="154"/>
  </r>
  <r>
    <m/>
    <x v="70"/>
    <x v="70"/>
    <s v="UMLS:C0152032"/>
    <x v="273"/>
  </r>
  <r>
    <m/>
    <x v="70"/>
    <x v="70"/>
    <s v="UMLS:C0857087"/>
    <x v="344"/>
  </r>
  <r>
    <m/>
    <x v="70"/>
    <x v="70"/>
    <s v="UMLS:C0278146"/>
    <x v="345"/>
  </r>
  <r>
    <m/>
    <x v="70"/>
    <x v="70"/>
    <s v="UMLS:C0428977"/>
    <x v="75"/>
  </r>
  <r>
    <m/>
    <x v="70"/>
    <x v="70"/>
    <s v="UMLS:C0042963"/>
    <x v="18"/>
  </r>
  <r>
    <m/>
    <x v="70"/>
    <x v="70"/>
    <s v="UMLS:C0694547"/>
    <x v="285"/>
  </r>
  <r>
    <m/>
    <x v="70"/>
    <x v="70"/>
    <s v="UMLS:C0027497"/>
    <x v="9"/>
  </r>
  <r>
    <m/>
    <x v="70"/>
    <x v="70"/>
    <s v="UMLS:C0235250"/>
    <x v="346"/>
  </r>
  <r>
    <m/>
    <x v="70"/>
    <x v="70"/>
    <s v="UMLS:C0085602"/>
    <x v="13"/>
  </r>
  <r>
    <n v="93"/>
    <x v="71"/>
    <x v="71"/>
    <s v="UMLS:C0032617"/>
    <x v="12"/>
  </r>
  <r>
    <m/>
    <x v="71"/>
    <x v="71"/>
    <s v="UMLS:C0042963"/>
    <x v="18"/>
  </r>
  <r>
    <m/>
    <x v="71"/>
    <x v="71"/>
    <s v="UMLS:C0027497"/>
    <x v="9"/>
  </r>
  <r>
    <m/>
    <x v="71"/>
    <x v="71"/>
    <s v="UMLS:C0000737"/>
    <x v="154"/>
  </r>
  <r>
    <m/>
    <x v="71"/>
    <x v="71"/>
    <s v="UMLS:C0443260"/>
    <x v="347"/>
  </r>
  <r>
    <m/>
    <x v="71"/>
    <x v="71"/>
    <s v="UMLS:C0235129"/>
    <x v="323"/>
  </r>
  <r>
    <m/>
    <x v="71"/>
    <x v="71"/>
    <s v="UMLS:C0232517"/>
    <x v="172"/>
  </r>
  <r>
    <m/>
    <x v="71"/>
    <x v="71"/>
    <s v="UMLS:C0027769"/>
    <x v="132"/>
  </r>
  <r>
    <m/>
    <x v="71"/>
    <x v="71"/>
    <s v="UMLS:C0232498"/>
    <x v="111"/>
  </r>
  <r>
    <m/>
    <x v="71"/>
    <x v="71"/>
    <s v="UMLS:C0232605"/>
    <x v="348"/>
  </r>
  <r>
    <m/>
    <x v="71"/>
    <x v="71"/>
    <s v="UMLS:C0344232"/>
    <x v="232"/>
  </r>
  <r>
    <m/>
    <x v="71"/>
    <x v="71"/>
    <s v="UMLS:C0152032"/>
    <x v="273"/>
  </r>
  <r>
    <m/>
    <x v="71"/>
    <x v="71"/>
    <s v="UMLS:C0011991"/>
    <x v="81"/>
  </r>
  <r>
    <m/>
    <x v="71"/>
    <x v="71"/>
    <s v="UMLS:C0036572"/>
    <x v="67"/>
  </r>
  <r>
    <m/>
    <x v="71"/>
    <x v="71"/>
    <s v="UMLS:C0236018"/>
    <x v="170"/>
  </r>
  <r>
    <n v="92"/>
    <x v="72"/>
    <x v="72"/>
    <s v="UMLS:C0013144"/>
    <x v="126"/>
  </r>
  <r>
    <m/>
    <x v="72"/>
    <x v="72"/>
    <s v="UMLS:C0542073"/>
    <x v="349"/>
  </r>
  <r>
    <m/>
    <x v="72"/>
    <x v="72"/>
    <s v="UMLS:C0027066"/>
    <x v="171"/>
  </r>
  <r>
    <m/>
    <x v="72"/>
    <x v="72"/>
    <s v="UMLS:C0040822"/>
    <x v="33"/>
  </r>
  <r>
    <m/>
    <x v="72"/>
    <x v="72"/>
    <s v="UMLS:C0751466"/>
    <x v="350"/>
  </r>
  <r>
    <m/>
    <x v="72"/>
    <x v="72"/>
    <s v="UMLS:C0522336"/>
    <x v="351"/>
  </r>
  <r>
    <m/>
    <x v="72"/>
    <x v="72"/>
    <s v="UMLS:C0234450"/>
    <x v="120"/>
  </r>
  <r>
    <m/>
    <x v="72"/>
    <x v="72"/>
    <s v="UMLS:C0019572"/>
    <x v="227"/>
  </r>
  <r>
    <m/>
    <x v="72"/>
    <x v="72"/>
    <s v="UMLS:C0554980"/>
    <x v="244"/>
  </r>
  <r>
    <m/>
    <x v="72"/>
    <x v="72"/>
    <s v="UMLS:C0231530"/>
    <x v="119"/>
  </r>
  <r>
    <m/>
    <x v="72"/>
    <x v="72"/>
    <s v="UMLS:C0241526"/>
    <x v="16"/>
  </r>
  <r>
    <m/>
    <x v="72"/>
    <x v="72"/>
    <s v="UMLS:C0018681"/>
    <x v="121"/>
  </r>
  <r>
    <m/>
    <x v="72"/>
    <x v="72"/>
    <s v="UMLS:C0002416"/>
    <x v="352"/>
  </r>
  <r>
    <m/>
    <x v="72"/>
    <x v="72"/>
    <s v="UMLS:C0424530"/>
    <x v="325"/>
  </r>
  <r>
    <m/>
    <x v="72"/>
    <x v="72"/>
    <s v="UMLS:C0037763"/>
    <x v="246"/>
  </r>
  <r>
    <m/>
    <x v="72"/>
    <x v="72"/>
    <s v="UMLS:C0043096"/>
    <x v="138"/>
  </r>
  <r>
    <m/>
    <x v="72"/>
    <x v="72"/>
    <s v="UMLS:C1269955"/>
    <x v="96"/>
  </r>
  <r>
    <n v="90"/>
    <x v="73"/>
    <x v="73"/>
    <s v="UMLS:C0232118"/>
    <x v="353"/>
  </r>
  <r>
    <m/>
    <x v="73"/>
    <x v="73"/>
    <s v="UMLS:C1291692"/>
    <x v="354"/>
  </r>
  <r>
    <m/>
    <x v="73"/>
    <x v="73"/>
    <s v="UMLS:C0577559"/>
    <x v="130"/>
  </r>
  <r>
    <m/>
    <x v="73"/>
    <x v="73"/>
    <s v="UMLS:C0221198"/>
    <x v="135"/>
  </r>
  <r>
    <m/>
    <x v="73"/>
    <x v="73"/>
    <s v="UMLS:C0018834"/>
    <x v="155"/>
  </r>
  <r>
    <m/>
    <x v="73"/>
    <x v="73"/>
    <s v="UMLS:C0028081"/>
    <x v="60"/>
  </r>
  <r>
    <m/>
    <x v="73"/>
    <x v="73"/>
    <s v="UMLS:C0205400"/>
    <x v="140"/>
  </r>
  <r>
    <m/>
    <x v="73"/>
    <x v="73"/>
    <s v="UMLS:C0085593"/>
    <x v="51"/>
  </r>
  <r>
    <m/>
    <x v="73"/>
    <x v="73"/>
    <s v="UMLS:C0029053"/>
    <x v="46"/>
  </r>
  <r>
    <m/>
    <x v="73"/>
    <x v="73"/>
    <s v="UMLS:C0000737"/>
    <x v="154"/>
  </r>
  <r>
    <m/>
    <x v="73"/>
    <x v="73"/>
    <s v="UMLS:C0541911"/>
    <x v="266"/>
  </r>
  <r>
    <m/>
    <x v="73"/>
    <x v="73"/>
    <s v="UMLS:C0149696"/>
    <x v="123"/>
  </r>
  <r>
    <m/>
    <x v="73"/>
    <x v="73"/>
    <s v="UMLS:C0476273"/>
    <x v="57"/>
  </r>
  <r>
    <m/>
    <x v="73"/>
    <x v="73"/>
    <s v="UMLS:C0020649"/>
    <x v="116"/>
  </r>
  <r>
    <n v="90"/>
    <x v="74"/>
    <x v="74"/>
    <s v="UMLS:C0018991"/>
    <x v="66"/>
  </r>
  <r>
    <m/>
    <x v="74"/>
    <x v="74"/>
    <s v="UMLS:C0037384"/>
    <x v="199"/>
  </r>
  <r>
    <m/>
    <x v="74"/>
    <x v="74"/>
    <s v="UMLS:C0241526"/>
    <x v="16"/>
  </r>
  <r>
    <m/>
    <x v="74"/>
    <x v="74"/>
    <s v="UMLS:C0239134"/>
    <x v="47"/>
  </r>
  <r>
    <m/>
    <x v="74"/>
    <x v="74"/>
    <s v="UMLS:C0013404"/>
    <x v="62"/>
  </r>
  <r>
    <m/>
    <x v="74"/>
    <x v="74"/>
    <s v="UMLS:C0231835"/>
    <x v="58"/>
  </r>
  <r>
    <m/>
    <x v="74"/>
    <x v="74"/>
    <s v="UMLS:C0020461"/>
    <x v="113"/>
  </r>
  <r>
    <m/>
    <x v="74"/>
    <x v="74"/>
    <s v="UMLS:C0086439"/>
    <x v="41"/>
  </r>
  <r>
    <m/>
    <x v="74"/>
    <x v="74"/>
    <s v="UMLS:C0232201"/>
    <x v="186"/>
  </r>
  <r>
    <m/>
    <x v="74"/>
    <x v="74"/>
    <s v="UMLS:C0427108"/>
    <x v="213"/>
  </r>
  <r>
    <m/>
    <x v="74"/>
    <x v="74"/>
    <s v="UMLS:C0006318"/>
    <x v="355"/>
  </r>
  <r>
    <m/>
    <x v="74"/>
    <x v="74"/>
    <s v="UMLS:C0239110"/>
    <x v="92"/>
  </r>
  <r>
    <m/>
    <x v="74"/>
    <x v="74"/>
    <s v="UMLS:C0392680"/>
    <x v="1"/>
  </r>
  <r>
    <m/>
    <x v="74"/>
    <x v="74"/>
    <s v="UMLS:C0221198"/>
    <x v="135"/>
  </r>
  <r>
    <m/>
    <x v="74"/>
    <x v="74"/>
    <s v="UMLS:C0332575"/>
    <x v="144"/>
  </r>
  <r>
    <n v="87"/>
    <x v="75"/>
    <x v="75"/>
    <s v="UMLS:C0577559"/>
    <x v="130"/>
  </r>
  <r>
    <m/>
    <x v="75"/>
    <x v="75"/>
    <s v="UMLS:C0221166"/>
    <x v="243"/>
  </r>
  <r>
    <m/>
    <x v="75"/>
    <x v="75"/>
    <s v="UMLS:C0015967"/>
    <x v="45"/>
  </r>
  <r>
    <m/>
    <x v="75"/>
    <x v="75"/>
    <s v="UMLS:C0232995"/>
    <x v="179"/>
  </r>
  <r>
    <m/>
    <x v="75"/>
    <x v="75"/>
    <s v="UMLS:C0030193"/>
    <x v="76"/>
  </r>
  <r>
    <m/>
    <x v="75"/>
    <x v="75"/>
    <s v="UMLS:C0033774"/>
    <x v="80"/>
  </r>
  <r>
    <m/>
    <x v="75"/>
    <x v="75"/>
    <s v="UMLS:C0024103"/>
    <x v="261"/>
  </r>
  <r>
    <m/>
    <x v="75"/>
    <x v="75"/>
    <s v="UMLS:C0042963"/>
    <x v="18"/>
  </r>
  <r>
    <m/>
    <x v="75"/>
    <x v="75"/>
    <s v="UMLS:C0011991"/>
    <x v="81"/>
  </r>
  <r>
    <n v="87"/>
    <x v="76"/>
    <x v="76"/>
    <s v="UMLS:C0000737"/>
    <x v="154"/>
  </r>
  <r>
    <m/>
    <x v="76"/>
    <x v="76"/>
    <s v="UMLS:C0476287"/>
    <x v="356"/>
  </r>
  <r>
    <m/>
    <x v="76"/>
    <x v="76"/>
    <s v="UMLS:C0027497"/>
    <x v="9"/>
  </r>
  <r>
    <m/>
    <x v="76"/>
    <x v="76"/>
    <s v="UMLS:C0043096"/>
    <x v="138"/>
  </r>
  <r>
    <m/>
    <x v="76"/>
    <x v="76"/>
    <s v="UMLS:C0234233"/>
    <x v="148"/>
  </r>
  <r>
    <m/>
    <x v="76"/>
    <x v="76"/>
    <s v="UMLS:C0240962"/>
    <x v="357"/>
  </r>
  <r>
    <m/>
    <x v="76"/>
    <x v="76"/>
    <s v="UMLS:C0015967"/>
    <x v="45"/>
  </r>
  <r>
    <m/>
    <x v="76"/>
    <x v="76"/>
    <s v="UMLS:C0231528"/>
    <x v="312"/>
  </r>
  <r>
    <m/>
    <x v="76"/>
    <x v="76"/>
    <s v="UMLS:C0020625"/>
    <x v="89"/>
  </r>
  <r>
    <m/>
    <x v="76"/>
    <x v="76"/>
    <s v="UMLS:C0232602"/>
    <x v="358"/>
  </r>
  <r>
    <m/>
    <x v="76"/>
    <x v="76"/>
    <s v="UMLS:C0577559"/>
    <x v="130"/>
  </r>
  <r>
    <m/>
    <x v="76"/>
    <x v="76"/>
    <s v="UMLS:C0043096"/>
    <x v="138"/>
  </r>
  <r>
    <n v="86"/>
    <x v="77"/>
    <x v="77"/>
    <s v="UMLS:C0221198"/>
    <x v="135"/>
  </r>
  <r>
    <m/>
    <x v="77"/>
    <x v="77"/>
    <s v="UMLS:C0010200"/>
    <x v="44"/>
  </r>
  <r>
    <m/>
    <x v="77"/>
    <x v="77"/>
    <s v="UMLS:C0034079"/>
    <x v="180"/>
  </r>
  <r>
    <m/>
    <x v="77"/>
    <x v="77"/>
    <s v="UMLS:C0392680"/>
    <x v="1"/>
  </r>
  <r>
    <m/>
    <x v="77"/>
    <x v="77"/>
    <s v="UMLS:C0019079"/>
    <x v="56"/>
  </r>
  <r>
    <m/>
    <x v="77"/>
    <x v="77"/>
    <s v="UMLS:C0742985"/>
    <x v="327"/>
  </r>
  <r>
    <m/>
    <x v="77"/>
    <x v="77"/>
    <s v="UMLS:C0232517"/>
    <x v="172"/>
  </r>
  <r>
    <m/>
    <x v="77"/>
    <x v="77"/>
    <s v="UMLS:C0234238"/>
    <x v="182"/>
  </r>
  <r>
    <m/>
    <x v="77"/>
    <x v="77"/>
    <s v="UMLS:C0034642"/>
    <x v="15"/>
  </r>
  <r>
    <m/>
    <x v="77"/>
    <x v="77"/>
    <s v="UMLS:C0028081"/>
    <x v="60"/>
  </r>
  <r>
    <m/>
    <x v="77"/>
    <x v="77"/>
    <s v="UMLS:C0029053"/>
    <x v="46"/>
  </r>
  <r>
    <m/>
    <x v="77"/>
    <x v="77"/>
    <s v="UMLS:C0004093"/>
    <x v="3"/>
  </r>
  <r>
    <m/>
    <x v="77"/>
    <x v="77"/>
    <s v="UMLS:C1513183"/>
    <x v="164"/>
  </r>
  <r>
    <m/>
    <x v="77"/>
    <x v="77"/>
    <s v="UMLS:C0085631"/>
    <x v="32"/>
  </r>
  <r>
    <m/>
    <x v="77"/>
    <x v="77"/>
    <s v="UMLS:C0022107"/>
    <x v="27"/>
  </r>
  <r>
    <n v="85"/>
    <x v="78"/>
    <x v="78"/>
    <s v="UMLS:C0455769"/>
    <x v="36"/>
  </r>
  <r>
    <m/>
    <x v="78"/>
    <x v="78"/>
    <s v="UMLS:C0438696"/>
    <x v="21"/>
  </r>
  <r>
    <m/>
    <x v="78"/>
    <x v="78"/>
    <s v="UMLS:C0917799"/>
    <x v="193"/>
  </r>
  <r>
    <m/>
    <x v="78"/>
    <x v="78"/>
    <s v="UMLS:C0424000"/>
    <x v="20"/>
  </r>
  <r>
    <m/>
    <x v="78"/>
    <x v="78"/>
    <s v="UMLS:C0948786"/>
    <x v="359"/>
  </r>
  <r>
    <m/>
    <x v="78"/>
    <x v="78"/>
    <s v="UMLS:C0233762"/>
    <x v="22"/>
  </r>
  <r>
    <m/>
    <x v="78"/>
    <x v="78"/>
    <s v="UMLS:C0233763"/>
    <x v="30"/>
  </r>
  <r>
    <m/>
    <x v="78"/>
    <x v="78"/>
    <s v="UMLS:C0233492"/>
    <x v="360"/>
  </r>
  <r>
    <m/>
    <x v="78"/>
    <x v="78"/>
    <s v="UMLS:C0424068"/>
    <x v="35"/>
  </r>
  <r>
    <m/>
    <x v="78"/>
    <x v="78"/>
    <s v="UMLS:C0150041"/>
    <x v="23"/>
  </r>
  <r>
    <m/>
    <x v="78"/>
    <x v="78"/>
    <s v="UMLS:C1299586"/>
    <x v="37"/>
  </r>
  <r>
    <m/>
    <x v="78"/>
    <x v="78"/>
    <s v="UMLS:C0231187"/>
    <x v="240"/>
  </r>
  <r>
    <m/>
    <x v="78"/>
    <x v="78"/>
    <s v="UMLS:C0558089"/>
    <x v="361"/>
  </r>
  <r>
    <m/>
    <x v="78"/>
    <x v="78"/>
    <s v="UMLS:C0438696"/>
    <x v="21"/>
  </r>
  <r>
    <m/>
    <x v="78"/>
    <x v="78"/>
    <s v="UMLS:C0424000"/>
    <x v="20"/>
  </r>
  <r>
    <n v="84"/>
    <x v="79"/>
    <x v="79"/>
    <s v="UMLS:C0028084"/>
    <x v="38"/>
  </r>
  <r>
    <m/>
    <x v="79"/>
    <x v="79"/>
    <s v="UMLS:C0150041"/>
    <x v="23"/>
  </r>
  <r>
    <m/>
    <x v="79"/>
    <x v="79"/>
    <s v="UMLS:C0558141"/>
    <x v="362"/>
  </r>
  <r>
    <m/>
    <x v="79"/>
    <x v="79"/>
    <s v="UMLS:C0233762"/>
    <x v="22"/>
  </r>
  <r>
    <m/>
    <x v="79"/>
    <x v="79"/>
    <s v="UMLS:C0022107"/>
    <x v="27"/>
  </r>
  <r>
    <m/>
    <x v="79"/>
    <x v="79"/>
    <s v="UMLS:C0917801"/>
    <x v="25"/>
  </r>
  <r>
    <m/>
    <x v="79"/>
    <x v="79"/>
    <s v="UMLS:C0085631"/>
    <x v="32"/>
  </r>
  <r>
    <m/>
    <x v="79"/>
    <x v="79"/>
    <s v="UMLS:C0424109"/>
    <x v="24"/>
  </r>
  <r>
    <m/>
    <x v="79"/>
    <x v="79"/>
    <s v="UMLS:C0344315"/>
    <x v="29"/>
  </r>
  <r>
    <m/>
    <x v="79"/>
    <x v="79"/>
    <s v="UMLS:C1384489"/>
    <x v="147"/>
  </r>
  <r>
    <m/>
    <x v="79"/>
    <x v="79"/>
    <s v="UMLS:C0027498"/>
    <x v="305"/>
  </r>
  <r>
    <m/>
    <x v="79"/>
    <x v="79"/>
    <s v="UMLS:C0277794"/>
    <x v="281"/>
  </r>
  <r>
    <m/>
    <x v="79"/>
    <x v="79"/>
    <s v="UMLS:C0748706"/>
    <x v="298"/>
  </r>
  <r>
    <m/>
    <x v="79"/>
    <x v="79"/>
    <s v="UMLS:C0233481"/>
    <x v="31"/>
  </r>
  <r>
    <m/>
    <x v="79"/>
    <x v="79"/>
    <s v="UMLS:C0014394"/>
    <x v="117"/>
  </r>
  <r>
    <m/>
    <x v="79"/>
    <x v="79"/>
    <s v="UMLS:C0237154"/>
    <x v="40"/>
  </r>
  <r>
    <m/>
    <x v="79"/>
    <x v="79"/>
    <s v="UMLS:C0027769"/>
    <x v="132"/>
  </r>
  <r>
    <m/>
    <x v="79"/>
    <x v="79"/>
    <s v="UMLS:C0003962"/>
    <x v="115"/>
  </r>
  <r>
    <m/>
    <x v="79"/>
    <x v="79"/>
    <s v="UMLS:C0033774"/>
    <x v="80"/>
  </r>
  <r>
    <n v="82"/>
    <x v="80"/>
    <x v="80"/>
    <s v="UMLS:C0577559"/>
    <x v="130"/>
  </r>
  <r>
    <m/>
    <x v="80"/>
    <x v="80"/>
    <s v="UMLS:C0038002"/>
    <x v="204"/>
  </r>
  <r>
    <m/>
    <x v="80"/>
    <x v="80"/>
    <s v="UMLS:C0221198"/>
    <x v="135"/>
  </r>
  <r>
    <m/>
    <x v="80"/>
    <x v="80"/>
    <s v="UMLS:C0030552"/>
    <x v="218"/>
  </r>
  <r>
    <m/>
    <x v="80"/>
    <x v="80"/>
    <s v="UMLS:C1269955"/>
    <x v="96"/>
  </r>
  <r>
    <m/>
    <x v="80"/>
    <x v="80"/>
    <s v="UMLS:C0848277"/>
    <x v="233"/>
  </r>
  <r>
    <m/>
    <x v="80"/>
    <x v="80"/>
    <s v="UMLS:C0019080"/>
    <x v="97"/>
  </r>
  <r>
    <m/>
    <x v="80"/>
    <x v="80"/>
    <s v="UMLS:C0205400"/>
    <x v="140"/>
  </r>
  <r>
    <m/>
    <x v="80"/>
    <x v="80"/>
    <s v="UMLS:C0085632"/>
    <x v="276"/>
  </r>
  <r>
    <m/>
    <x v="80"/>
    <x v="80"/>
    <s v="UMLS:C0006625"/>
    <x v="209"/>
  </r>
  <r>
    <m/>
    <x v="80"/>
    <x v="80"/>
    <s v="UMLS:C0020672"/>
    <x v="211"/>
  </r>
  <r>
    <m/>
    <x v="80"/>
    <x v="80"/>
    <s v="UMLS:C0000737"/>
    <x v="154"/>
  </r>
  <r>
    <m/>
    <x v="80"/>
    <x v="80"/>
    <s v="UMLS:C0019209"/>
    <x v="258"/>
  </r>
  <r>
    <m/>
    <x v="80"/>
    <x v="80"/>
    <s v="UMLS:C0744727"/>
    <x v="166"/>
  </r>
  <r>
    <m/>
    <x v="80"/>
    <x v="80"/>
    <s v="UMLS:C0085628"/>
    <x v="222"/>
  </r>
  <r>
    <m/>
    <x v="80"/>
    <x v="80"/>
    <s v="UMLS:C0043096"/>
    <x v="138"/>
  </r>
  <r>
    <m/>
    <x v="80"/>
    <x v="80"/>
    <s v="UMLS:C0392680"/>
    <x v="1"/>
  </r>
  <r>
    <m/>
    <x v="80"/>
    <x v="80"/>
    <s v="UMLS:C0010200"/>
    <x v="44"/>
  </r>
  <r>
    <n v="80"/>
    <x v="81"/>
    <x v="81"/>
    <s v="UMLS:C0474395"/>
    <x v="363"/>
  </r>
  <r>
    <m/>
    <x v="81"/>
    <x v="81"/>
    <s v="UMLS:C0241158"/>
    <x v="364"/>
  </r>
  <r>
    <m/>
    <x v="81"/>
    <x v="81"/>
    <s v="UMLS:C0231807"/>
    <x v="42"/>
  </r>
  <r>
    <m/>
    <x v="81"/>
    <x v="81"/>
    <s v="UMLS:C0520966"/>
    <x v="365"/>
  </r>
  <r>
    <m/>
    <x v="81"/>
    <x v="81"/>
    <s v="UMLS:C0231528"/>
    <x v="312"/>
  </r>
  <r>
    <m/>
    <x v="81"/>
    <x v="81"/>
    <s v="UMLS:C0020440"/>
    <x v="107"/>
  </r>
  <r>
    <m/>
    <x v="81"/>
    <x v="81"/>
    <s v="UMLS:C0392162"/>
    <x v="303"/>
  </r>
  <r>
    <m/>
    <x v="81"/>
    <x v="81"/>
    <s v="UMLS:C0557075"/>
    <x v="131"/>
  </r>
  <r>
    <m/>
    <x v="81"/>
    <x v="81"/>
    <s v="UMLS:C0848277"/>
    <x v="233"/>
  </r>
  <r>
    <m/>
    <x v="81"/>
    <x v="81"/>
    <s v="UMLS:C0859032"/>
    <x v="318"/>
  </r>
  <r>
    <m/>
    <x v="81"/>
    <x v="81"/>
    <s v="UMLS:C0028081"/>
    <x v="60"/>
  </r>
  <r>
    <m/>
    <x v="81"/>
    <x v="81"/>
    <s v="UMLS:C0006625"/>
    <x v="209"/>
  </r>
  <r>
    <m/>
    <x v="81"/>
    <x v="81"/>
    <s v="UMLS:C0436331"/>
    <x v="69"/>
  </r>
  <r>
    <m/>
    <x v="81"/>
    <x v="81"/>
    <s v="UMLS:C0013404"/>
    <x v="62"/>
  </r>
  <r>
    <m/>
    <x v="81"/>
    <x v="81"/>
    <s v="UMLS:C0034642"/>
    <x v="15"/>
  </r>
  <r>
    <m/>
    <x v="81"/>
    <x v="81"/>
    <s v="UMLS:C0016382"/>
    <x v="275"/>
  </r>
  <r>
    <m/>
    <x v="81"/>
    <x v="81"/>
    <s v="UMLS:C0221150"/>
    <x v="208"/>
  </r>
  <r>
    <m/>
    <x v="81"/>
    <x v="81"/>
    <s v="UMLS:C0003862"/>
    <x v="103"/>
  </r>
  <r>
    <m/>
    <x v="81"/>
    <x v="81"/>
    <s v="UMLS:C0008301"/>
    <x v="366"/>
  </r>
  <r>
    <m/>
    <x v="81"/>
    <x v="81"/>
    <s v="UMLS:C0232726"/>
    <x v="307"/>
  </r>
  <r>
    <m/>
    <x v="81"/>
    <x v="81"/>
    <s v="UMLS:C0009806"/>
    <x v="153"/>
  </r>
  <r>
    <n v="80"/>
    <x v="82"/>
    <x v="82"/>
    <s v="UMLS:C0019080"/>
    <x v="97"/>
  </r>
  <r>
    <m/>
    <x v="82"/>
    <x v="82"/>
    <s v="UMLS:C0232695"/>
    <x v="367"/>
  </r>
  <r>
    <m/>
    <x v="82"/>
    <x v="82"/>
    <s v="UMLS:C0278014"/>
    <x v="236"/>
  </r>
  <r>
    <m/>
    <x v="82"/>
    <x v="82"/>
    <s v="UMLS:C0027498"/>
    <x v="305"/>
  </r>
  <r>
    <m/>
    <x v="82"/>
    <x v="82"/>
    <s v="UMLS:C0020175"/>
    <x v="270"/>
  </r>
  <r>
    <m/>
    <x v="82"/>
    <x v="82"/>
    <s v="UMLS:C0011991"/>
    <x v="81"/>
  </r>
  <r>
    <m/>
    <x v="82"/>
    <x v="82"/>
    <s v="UMLS:C0012833"/>
    <x v="2"/>
  </r>
  <r>
    <m/>
    <x v="82"/>
    <x v="82"/>
    <s v="UMLS:C0020625"/>
    <x v="89"/>
  </r>
  <r>
    <m/>
    <x v="82"/>
    <x v="82"/>
    <s v="UMLS:C0009024"/>
    <x v="160"/>
  </r>
  <r>
    <m/>
    <x v="82"/>
    <x v="82"/>
    <s v="UMLS:C0030193"/>
    <x v="76"/>
  </r>
  <r>
    <m/>
    <x v="82"/>
    <x v="82"/>
    <s v="UMLS:C1321756"/>
    <x v="297"/>
  </r>
  <r>
    <m/>
    <x v="82"/>
    <x v="82"/>
    <s v="UMLS:C0085624"/>
    <x v="149"/>
  </r>
  <r>
    <m/>
    <x v="82"/>
    <x v="82"/>
    <s v="UMLS:C0744492"/>
    <x v="93"/>
  </r>
  <r>
    <m/>
    <x v="82"/>
    <x v="82"/>
    <s v="UMLS:C0239832"/>
    <x v="124"/>
  </r>
  <r>
    <m/>
    <x v="82"/>
    <x v="82"/>
    <s v="UMLS:C0043144"/>
    <x v="55"/>
  </r>
  <r>
    <m/>
    <x v="82"/>
    <x v="82"/>
    <s v="UMLS:C0010200"/>
    <x v="44"/>
  </r>
  <r>
    <n v="76"/>
    <x v="83"/>
    <x v="83"/>
    <s v="UMLS:C0392680"/>
    <x v="1"/>
  </r>
  <r>
    <m/>
    <x v="83"/>
    <x v="83"/>
    <s v="UMLS:C0241158"/>
    <x v="364"/>
  </r>
  <r>
    <m/>
    <x v="83"/>
    <x v="83"/>
    <s v="UMLS:C0277797"/>
    <x v="84"/>
  </r>
  <r>
    <m/>
    <x v="83"/>
    <x v="83"/>
    <s v="UMLS:C0262581"/>
    <x v="368"/>
  </r>
  <r>
    <m/>
    <x v="83"/>
    <x v="83"/>
    <s v="UMLS:C0030193"/>
    <x v="76"/>
  </r>
  <r>
    <m/>
    <x v="83"/>
    <x v="83"/>
    <s v="UMLS:C0239134"/>
    <x v="47"/>
  </r>
  <r>
    <m/>
    <x v="83"/>
    <x v="83"/>
    <s v="UMLS:C0242429"/>
    <x v="214"/>
  </r>
  <r>
    <m/>
    <x v="83"/>
    <x v="83"/>
    <s v="UMLS:C0013404"/>
    <x v="62"/>
  </r>
  <r>
    <m/>
    <x v="83"/>
    <x v="83"/>
    <s v="UMLS:C0232292"/>
    <x v="43"/>
  </r>
  <r>
    <m/>
    <x v="83"/>
    <x v="83"/>
    <s v="UMLS:C0700292"/>
    <x v="106"/>
  </r>
  <r>
    <m/>
    <x v="83"/>
    <x v="83"/>
    <s v="UMLS:C0231835"/>
    <x v="58"/>
  </r>
  <r>
    <m/>
    <x v="83"/>
    <x v="83"/>
    <s v="UMLS:C0234215"/>
    <x v="152"/>
  </r>
  <r>
    <m/>
    <x v="83"/>
    <x v="83"/>
    <s v="UMLS:C0015967"/>
    <x v="45"/>
  </r>
  <r>
    <m/>
    <x v="83"/>
    <x v="83"/>
    <s v="UMLS:C0042963"/>
    <x v="18"/>
  </r>
  <r>
    <m/>
    <x v="83"/>
    <x v="83"/>
    <s v="UMLS:C0035508"/>
    <x v="52"/>
  </r>
  <r>
    <m/>
    <x v="83"/>
    <x v="83"/>
    <s v="UMLS:C0018991"/>
    <x v="66"/>
  </r>
  <r>
    <m/>
    <x v="83"/>
    <x v="83"/>
    <s v="UMLS:C0231890"/>
    <x v="223"/>
  </r>
  <r>
    <n v="76"/>
    <x v="84"/>
    <x v="84"/>
    <s v="UMLS:C0009024"/>
    <x v="160"/>
  </r>
  <r>
    <m/>
    <x v="84"/>
    <x v="84"/>
    <s v="UMLS:C0231872"/>
    <x v="238"/>
  </r>
  <r>
    <m/>
    <x v="84"/>
    <x v="84"/>
    <s v="UMLS:C0427055"/>
    <x v="65"/>
  </r>
  <r>
    <m/>
    <x v="84"/>
    <x v="84"/>
    <s v="UMLS:C0221470"/>
    <x v="219"/>
  </r>
  <r>
    <m/>
    <x v="84"/>
    <x v="84"/>
    <s v="UMLS:C0231530"/>
    <x v="119"/>
  </r>
  <r>
    <m/>
    <x v="84"/>
    <x v="84"/>
    <s v="UMLS:C0522224"/>
    <x v="226"/>
  </r>
  <r>
    <m/>
    <x v="84"/>
    <x v="84"/>
    <s v="UMLS:C0024031"/>
    <x v="369"/>
  </r>
  <r>
    <m/>
    <x v="84"/>
    <x v="84"/>
    <s v="UMLS:C0277823"/>
    <x v="370"/>
  </r>
  <r>
    <n v="76"/>
    <x v="85"/>
    <x v="85"/>
    <s v="UMLS:C0848168"/>
    <x v="230"/>
  </r>
  <r>
    <m/>
    <x v="85"/>
    <x v="85"/>
    <s v="UMLS:C0205254"/>
    <x v="371"/>
  </r>
  <r>
    <m/>
    <x v="85"/>
    <x v="85"/>
    <s v="UMLS:C0002962"/>
    <x v="10"/>
  </r>
  <r>
    <m/>
    <x v="85"/>
    <x v="85"/>
    <s v="UMLS:C0010200"/>
    <x v="44"/>
  </r>
  <r>
    <m/>
    <x v="85"/>
    <x v="85"/>
    <s v="UMLS:C0847488"/>
    <x v="177"/>
  </r>
  <r>
    <m/>
    <x v="85"/>
    <x v="85"/>
    <s v="UMLS:C0553668"/>
    <x v="19"/>
  </r>
  <r>
    <m/>
    <x v="85"/>
    <x v="85"/>
    <s v="UMLS:C0020672"/>
    <x v="211"/>
  </r>
  <r>
    <m/>
    <x v="85"/>
    <x v="85"/>
    <s v="UMLS:C0013404"/>
    <x v="62"/>
  </r>
  <r>
    <m/>
    <x v="85"/>
    <x v="85"/>
    <s v="UMLS:C0744727"/>
    <x v="166"/>
  </r>
  <r>
    <m/>
    <x v="85"/>
    <x v="85"/>
    <s v="UMLS:C0043144"/>
    <x v="55"/>
  </r>
  <r>
    <m/>
    <x v="85"/>
    <x v="85"/>
    <s v="UMLS:C0700292"/>
    <x v="106"/>
  </r>
  <r>
    <m/>
    <x v="85"/>
    <x v="85"/>
    <s v="UMLS:C0235634"/>
    <x v="87"/>
  </r>
  <r>
    <m/>
    <x v="85"/>
    <x v="85"/>
    <s v="UMLS:C0424749"/>
    <x v="372"/>
  </r>
  <r>
    <n v="74"/>
    <x v="86"/>
    <x v="86"/>
    <s v="UMLS:C0015967"/>
    <x v="45"/>
  </r>
  <r>
    <m/>
    <x v="86"/>
    <x v="86"/>
    <s v="UMLS:C0030193"/>
    <x v="76"/>
  </r>
  <r>
    <m/>
    <x v="86"/>
    <x v="86"/>
    <s v="UMLS:C0085606"/>
    <x v="114"/>
  </r>
  <r>
    <m/>
    <x v="86"/>
    <x v="86"/>
    <s v="UMLS:C0018965"/>
    <x v="86"/>
  </r>
  <r>
    <m/>
    <x v="86"/>
    <x v="86"/>
    <s v="UMLS:C0042963"/>
    <x v="18"/>
  </r>
  <r>
    <m/>
    <x v="86"/>
    <x v="86"/>
    <s v="UMLS:C0085593"/>
    <x v="51"/>
  </r>
  <r>
    <m/>
    <x v="86"/>
    <x v="86"/>
    <s v="UMLS:C0011991"/>
    <x v="81"/>
  </r>
  <r>
    <m/>
    <x v="86"/>
    <x v="86"/>
    <s v="UMLS:C0027497"/>
    <x v="9"/>
  </r>
  <r>
    <m/>
    <x v="86"/>
    <x v="86"/>
    <s v="UMLS:C0000737"/>
    <x v="154"/>
  </r>
  <r>
    <m/>
    <x v="86"/>
    <x v="86"/>
    <s v="UMLS:C0231528"/>
    <x v="312"/>
  </r>
  <r>
    <m/>
    <x v="86"/>
    <x v="86"/>
    <s v="UMLS:C0015967"/>
    <x v="45"/>
  </r>
  <r>
    <m/>
    <x v="86"/>
    <x v="86"/>
    <s v="UMLS:C0085593"/>
    <x v="51"/>
  </r>
  <r>
    <n v="71"/>
    <x v="87"/>
    <x v="87"/>
    <s v="UMLS:C0008033"/>
    <x v="48"/>
  </r>
  <r>
    <m/>
    <x v="87"/>
    <x v="87"/>
    <s v="UMLS:C0205400"/>
    <x v="140"/>
  </r>
  <r>
    <m/>
    <x v="87"/>
    <x v="87"/>
    <s v="UMLS:C0231528"/>
    <x v="312"/>
  </r>
  <r>
    <m/>
    <x v="87"/>
    <x v="87"/>
    <s v="UMLS:C0277797"/>
    <x v="84"/>
  </r>
  <r>
    <m/>
    <x v="87"/>
    <x v="87"/>
    <s v="UMLS:C0028081"/>
    <x v="60"/>
  </r>
  <r>
    <m/>
    <x v="87"/>
    <x v="87"/>
    <s v="UMLS:C1517205"/>
    <x v="373"/>
  </r>
  <r>
    <m/>
    <x v="87"/>
    <x v="87"/>
    <s v="UMLS:C0392680"/>
    <x v="1"/>
  </r>
  <r>
    <m/>
    <x v="87"/>
    <x v="87"/>
    <s v="UMLS:C0085619"/>
    <x v="14"/>
  </r>
  <r>
    <m/>
    <x v="87"/>
    <x v="87"/>
    <s v="UMLS:C0549483"/>
    <x v="82"/>
  </r>
  <r>
    <m/>
    <x v="87"/>
    <x v="87"/>
    <s v="UMLS:C0020649"/>
    <x v="116"/>
  </r>
  <r>
    <m/>
    <x v="87"/>
    <x v="87"/>
    <s v="UMLS:C0010200"/>
    <x v="44"/>
  </r>
  <r>
    <m/>
    <x v="87"/>
    <x v="87"/>
    <s v="UMLS:C1513183"/>
    <x v="164"/>
  </r>
  <r>
    <m/>
    <x v="87"/>
    <x v="87"/>
    <s v="UMLS:C0238844"/>
    <x v="50"/>
  </r>
  <r>
    <m/>
    <x v="87"/>
    <x v="87"/>
    <s v="UMLS:C0043096"/>
    <x v="138"/>
  </r>
  <r>
    <m/>
    <x v="87"/>
    <x v="87"/>
    <m/>
    <x v="142"/>
  </r>
  <r>
    <m/>
    <x v="87"/>
    <x v="87"/>
    <s v="UMLS:C0232118"/>
    <x v="353"/>
  </r>
  <r>
    <m/>
    <x v="87"/>
    <x v="87"/>
    <s v="UMLS:C0086439"/>
    <x v="41"/>
  </r>
  <r>
    <n v="71"/>
    <x v="88"/>
    <x v="88"/>
    <s v="UMLS:C0232267"/>
    <x v="374"/>
  </r>
  <r>
    <m/>
    <x v="88"/>
    <x v="88"/>
    <s v="UMLS:C0013404"/>
    <x v="62"/>
  </r>
  <r>
    <m/>
    <x v="88"/>
    <x v="88"/>
    <s v="UMLS:C0392680"/>
    <x v="1"/>
  </r>
  <r>
    <m/>
    <x v="88"/>
    <x v="88"/>
    <s v="UMLS:C0578150"/>
    <x v="90"/>
  </r>
  <r>
    <m/>
    <x v="88"/>
    <x v="88"/>
    <s v="UMLS:C0018800"/>
    <x v="159"/>
  </r>
  <r>
    <m/>
    <x v="88"/>
    <x v="88"/>
    <s v="UMLS:C0020649"/>
    <x v="116"/>
  </r>
  <r>
    <m/>
    <x v="88"/>
    <x v="88"/>
    <s v="UMLS:C0241235"/>
    <x v="105"/>
  </r>
  <r>
    <m/>
    <x v="88"/>
    <x v="88"/>
    <s v="UMLS:C0427055"/>
    <x v="65"/>
  </r>
  <r>
    <m/>
    <x v="88"/>
    <x v="88"/>
    <s v="UMLS:C0030193"/>
    <x v="76"/>
  </r>
  <r>
    <m/>
    <x v="88"/>
    <x v="88"/>
    <s v="UMLS:C0028961"/>
    <x v="175"/>
  </r>
  <r>
    <m/>
    <x v="88"/>
    <x v="88"/>
    <s v="UMLS:C0312422"/>
    <x v="28"/>
  </r>
  <r>
    <m/>
    <x v="88"/>
    <x v="88"/>
    <s v="UMLS:C0728899"/>
    <x v="34"/>
  </r>
  <r>
    <n v="70"/>
    <x v="89"/>
    <x v="89"/>
    <s v="UMLS:C0040822"/>
    <x v="33"/>
  </r>
  <r>
    <m/>
    <x v="89"/>
    <x v="89"/>
    <s v="UMLS:C0233762"/>
    <x v="22"/>
  </r>
  <r>
    <m/>
    <x v="89"/>
    <x v="89"/>
    <s v="UMLS:C0438696"/>
    <x v="21"/>
  </r>
  <r>
    <m/>
    <x v="89"/>
    <x v="89"/>
    <s v="UMLS:C0424337"/>
    <x v="375"/>
  </r>
  <r>
    <m/>
    <x v="89"/>
    <x v="89"/>
    <s v="UMLS:C0022107"/>
    <x v="27"/>
  </r>
  <r>
    <m/>
    <x v="89"/>
    <x v="89"/>
    <s v="UMLS:C0150041"/>
    <x v="23"/>
  </r>
  <r>
    <m/>
    <x v="89"/>
    <x v="89"/>
    <s v="UMLS:C0424000"/>
    <x v="20"/>
  </r>
  <r>
    <m/>
    <x v="89"/>
    <x v="89"/>
    <s v="UMLS:C0233647"/>
    <x v="239"/>
  </r>
  <r>
    <m/>
    <x v="89"/>
    <x v="89"/>
    <s v="UMLS:C0036572"/>
    <x v="67"/>
  </r>
  <r>
    <m/>
    <x v="89"/>
    <x v="89"/>
    <s v="UMLS:C0237154"/>
    <x v="40"/>
  </r>
  <r>
    <m/>
    <x v="89"/>
    <x v="89"/>
    <s v="UMLS:C0917801"/>
    <x v="25"/>
  </r>
  <r>
    <m/>
    <x v="89"/>
    <x v="89"/>
    <s v="UMLS:C0041657"/>
    <x v="109"/>
  </r>
  <r>
    <m/>
    <x v="89"/>
    <x v="89"/>
    <s v="UMLS:C0030318"/>
    <x v="376"/>
  </r>
  <r>
    <m/>
    <x v="89"/>
    <x v="89"/>
    <s v="UMLS:C0238844"/>
    <x v="50"/>
  </r>
  <r>
    <m/>
    <x v="89"/>
    <x v="89"/>
    <s v="UMLS:C0392680"/>
    <x v="1"/>
  </r>
  <r>
    <n v="68"/>
    <x v="90"/>
    <x v="90"/>
    <s v="UMLS:C0013404"/>
    <x v="62"/>
  </r>
  <r>
    <m/>
    <x v="90"/>
    <x v="90"/>
    <s v="UMLS:C0425560"/>
    <x v="377"/>
  </r>
  <r>
    <m/>
    <x v="90"/>
    <x v="90"/>
    <s v="UMLS:C0019079"/>
    <x v="56"/>
  </r>
  <r>
    <m/>
    <x v="90"/>
    <x v="90"/>
    <s v="UMLS:C0010200"/>
    <x v="44"/>
  </r>
  <r>
    <m/>
    <x v="90"/>
    <x v="90"/>
    <s v="UMLS:C0020440"/>
    <x v="107"/>
  </r>
  <r>
    <m/>
    <x v="90"/>
    <x v="90"/>
    <s v="UMLS:C0037580"/>
    <x v="378"/>
  </r>
  <r>
    <m/>
    <x v="90"/>
    <x v="90"/>
    <s v="UMLS:C0242453"/>
    <x v="128"/>
  </r>
  <r>
    <m/>
    <x v="90"/>
    <x v="90"/>
    <s v="UMLS:C0085631"/>
    <x v="32"/>
  </r>
  <r>
    <n v="68"/>
    <x v="91"/>
    <x v="91"/>
    <s v="UMLS:C1273573"/>
    <x v="112"/>
  </r>
  <r>
    <m/>
    <x v="91"/>
    <x v="91"/>
    <s v="UMLS:C0424092"/>
    <x v="187"/>
  </r>
  <r>
    <m/>
    <x v="91"/>
    <x v="91"/>
    <s v="UMLS:C0020625"/>
    <x v="89"/>
  </r>
  <r>
    <m/>
    <x v="91"/>
    <x v="91"/>
    <s v="UMLS:C0558089"/>
    <x v="361"/>
  </r>
  <r>
    <m/>
    <x v="91"/>
    <x v="91"/>
    <s v="UMLS:C0424000"/>
    <x v="20"/>
  </r>
  <r>
    <m/>
    <x v="91"/>
    <x v="91"/>
    <s v="UMLS:C0241526"/>
    <x v="16"/>
  </r>
  <r>
    <m/>
    <x v="91"/>
    <x v="91"/>
    <s v="UMLS:C0233481"/>
    <x v="31"/>
  </r>
  <r>
    <m/>
    <x v="91"/>
    <x v="91"/>
    <s v="UMLS:C0013144"/>
    <x v="126"/>
  </r>
  <r>
    <m/>
    <x v="91"/>
    <x v="91"/>
    <s v="UMLS:C0233762"/>
    <x v="22"/>
  </r>
  <r>
    <m/>
    <x v="91"/>
    <x v="91"/>
    <s v="UMLS:C0438696"/>
    <x v="21"/>
  </r>
  <r>
    <m/>
    <x v="91"/>
    <x v="91"/>
    <s v="UMLS:C0015967"/>
    <x v="45"/>
  </r>
  <r>
    <m/>
    <x v="91"/>
    <x v="91"/>
    <s v="UMLS:C0011991"/>
    <x v="81"/>
  </r>
  <r>
    <n v="68"/>
    <x v="92"/>
    <x v="92"/>
    <s v="UMLS:C1096646"/>
    <x v="104"/>
  </r>
  <r>
    <m/>
    <x v="92"/>
    <x v="92"/>
    <s v="UMLS:C0038002"/>
    <x v="204"/>
  </r>
  <r>
    <m/>
    <x v="92"/>
    <x v="92"/>
    <s v="UMLS:C0028081"/>
    <x v="60"/>
  </r>
  <r>
    <m/>
    <x v="92"/>
    <x v="92"/>
    <s v="UMLS:C0277797"/>
    <x v="84"/>
  </r>
  <r>
    <m/>
    <x v="92"/>
    <x v="92"/>
    <s v="UMLS:C0221198"/>
    <x v="135"/>
  </r>
  <r>
    <m/>
    <x v="92"/>
    <x v="92"/>
    <s v="UMLS:C1260880"/>
    <x v="215"/>
  </r>
  <r>
    <m/>
    <x v="92"/>
    <x v="92"/>
    <s v="UMLS:C0085593"/>
    <x v="51"/>
  </r>
  <r>
    <m/>
    <x v="92"/>
    <x v="92"/>
    <s v="UMLS:C0010200"/>
    <x v="44"/>
  </r>
  <r>
    <m/>
    <x v="92"/>
    <x v="92"/>
    <s v="UMLS:C0746619"/>
    <x v="94"/>
  </r>
  <r>
    <m/>
    <x v="92"/>
    <x v="92"/>
    <s v="UMLS:C0020598"/>
    <x v="210"/>
  </r>
  <r>
    <m/>
    <x v="92"/>
    <x v="92"/>
    <s v="UMLS:C0028961"/>
    <x v="175"/>
  </r>
  <r>
    <m/>
    <x v="92"/>
    <x v="92"/>
    <s v="UMLS:C0427629"/>
    <x v="379"/>
  </r>
  <r>
    <m/>
    <x v="92"/>
    <x v="92"/>
    <s v="UMLS:C0476273"/>
    <x v="57"/>
  </r>
  <r>
    <n v="68"/>
    <x v="93"/>
    <x v="93"/>
    <s v="UMLS:C0010520"/>
    <x v="157"/>
  </r>
  <r>
    <m/>
    <x v="93"/>
    <x v="93"/>
    <s v="UMLS:C0231835"/>
    <x v="58"/>
  </r>
  <r>
    <m/>
    <x v="93"/>
    <x v="93"/>
    <s v="UMLS:C0233070"/>
    <x v="380"/>
  </r>
  <r>
    <m/>
    <x v="93"/>
    <x v="93"/>
    <s v="UMLS:C0428977"/>
    <x v="75"/>
  </r>
  <r>
    <m/>
    <x v="93"/>
    <x v="93"/>
    <s v="UMLS:C0006157"/>
    <x v="156"/>
  </r>
  <r>
    <m/>
    <x v="93"/>
    <x v="93"/>
    <s v="UMLS:C0332601"/>
    <x v="136"/>
  </r>
  <r>
    <m/>
    <x v="93"/>
    <x v="93"/>
    <s v="UMLS:C0010200"/>
    <x v="44"/>
  </r>
  <r>
    <m/>
    <x v="93"/>
    <x v="93"/>
    <s v="UMLS:C0231528"/>
    <x v="312"/>
  </r>
  <r>
    <n v="68"/>
    <x v="94"/>
    <x v="94"/>
    <s v="UMLS:C0242143"/>
    <x v="324"/>
  </r>
  <r>
    <m/>
    <x v="94"/>
    <x v="94"/>
    <s v="UMLS:C0015967"/>
    <x v="45"/>
  </r>
  <r>
    <m/>
    <x v="94"/>
    <x v="94"/>
    <s v="UMLS:C0008033"/>
    <x v="48"/>
  </r>
  <r>
    <m/>
    <x v="94"/>
    <x v="94"/>
    <s v="UMLS:C1260880"/>
    <x v="215"/>
  </r>
  <r>
    <m/>
    <x v="94"/>
    <x v="94"/>
    <s v="UMLS:C0242429"/>
    <x v="214"/>
  </r>
  <r>
    <m/>
    <x v="94"/>
    <x v="94"/>
    <s v="UMLS:C0231218"/>
    <x v="59"/>
  </r>
  <r>
    <m/>
    <x v="94"/>
    <x v="94"/>
    <s v="UMLS:C0742985"/>
    <x v="327"/>
  </r>
  <r>
    <m/>
    <x v="94"/>
    <x v="94"/>
    <s v="UMLS:C0436331"/>
    <x v="69"/>
  </r>
  <r>
    <m/>
    <x v="94"/>
    <x v="94"/>
    <s v="UMLS:C0085593"/>
    <x v="51"/>
  </r>
  <r>
    <m/>
    <x v="94"/>
    <x v="94"/>
    <s v="UMLS:C0240962"/>
    <x v="357"/>
  </r>
  <r>
    <m/>
    <x v="94"/>
    <x v="94"/>
    <s v="UMLS:C0277873"/>
    <x v="381"/>
  </r>
  <r>
    <m/>
    <x v="94"/>
    <x v="94"/>
    <s v="UMLS:C0013428"/>
    <x v="85"/>
  </r>
  <r>
    <m/>
    <x v="94"/>
    <x v="94"/>
    <s v="UMLS:C0542073"/>
    <x v="349"/>
  </r>
  <r>
    <m/>
    <x v="94"/>
    <x v="94"/>
    <s v="UMLS:C0018681"/>
    <x v="121"/>
  </r>
  <r>
    <m/>
    <x v="94"/>
    <x v="94"/>
    <s v="UMLS:C0037383"/>
    <x v="382"/>
  </r>
  <r>
    <m/>
    <x v="94"/>
    <x v="94"/>
    <s v="UMLS:C0037384"/>
    <x v="199"/>
  </r>
  <r>
    <m/>
    <x v="94"/>
    <x v="94"/>
    <s v="UMLS:C0457097"/>
    <x v="53"/>
  </r>
  <r>
    <m/>
    <x v="94"/>
    <x v="94"/>
    <s v="UMLS:C0392680"/>
    <x v="1"/>
  </r>
  <r>
    <m/>
    <x v="94"/>
    <x v="94"/>
    <s v="UMLS:C0476273"/>
    <x v="57"/>
  </r>
  <r>
    <m/>
    <x v="94"/>
    <x v="94"/>
    <s v="UMLS:C0312422"/>
    <x v="28"/>
  </r>
  <r>
    <m/>
    <x v="94"/>
    <x v="94"/>
    <s v="UMLS:C0277794"/>
    <x v="281"/>
  </r>
  <r>
    <n v="67"/>
    <x v="95"/>
    <x v="95"/>
    <s v="UMLS:C0728899"/>
    <x v="34"/>
  </r>
  <r>
    <m/>
    <x v="95"/>
    <x v="95"/>
    <s v="UMLS:C0040822"/>
    <x v="33"/>
  </r>
  <r>
    <m/>
    <x v="95"/>
    <x v="95"/>
    <s v="UMLS:C0085631"/>
    <x v="32"/>
  </r>
  <r>
    <m/>
    <x v="95"/>
    <x v="95"/>
    <s v="UMLS:C0438696"/>
    <x v="21"/>
  </r>
  <r>
    <m/>
    <x v="95"/>
    <x v="95"/>
    <s v="UMLS:C0237154"/>
    <x v="40"/>
  </r>
  <r>
    <m/>
    <x v="95"/>
    <x v="95"/>
    <s v="UMLS:C0242453"/>
    <x v="128"/>
  </r>
  <r>
    <m/>
    <x v="95"/>
    <x v="95"/>
    <s v="UMLS:C0023380"/>
    <x v="88"/>
  </r>
  <r>
    <m/>
    <x v="95"/>
    <x v="95"/>
    <s v="UMLS:C0036572"/>
    <x v="67"/>
  </r>
  <r>
    <m/>
    <x v="95"/>
    <x v="95"/>
    <s v="UMLS:C0231530"/>
    <x v="119"/>
  </r>
  <r>
    <m/>
    <x v="95"/>
    <x v="95"/>
    <s v="UMLS:C0848340"/>
    <x v="286"/>
  </r>
  <r>
    <m/>
    <x v="95"/>
    <x v="95"/>
    <s v="UMLS:C0150041"/>
    <x v="23"/>
  </r>
  <r>
    <m/>
    <x v="95"/>
    <x v="95"/>
    <s v="UMLS:C0581911"/>
    <x v="294"/>
  </r>
  <r>
    <m/>
    <x v="95"/>
    <x v="95"/>
    <s v="UMLS:C0034642"/>
    <x v="15"/>
  </r>
  <r>
    <n v="67"/>
    <x v="96"/>
    <x v="96"/>
    <s v="UMLS:C0086439"/>
    <x v="41"/>
  </r>
  <r>
    <m/>
    <x v="96"/>
    <x v="96"/>
    <s v="UMLS:C0003123"/>
    <x v="162"/>
  </r>
  <r>
    <m/>
    <x v="96"/>
    <x v="96"/>
    <s v="UMLS:C0235396"/>
    <x v="383"/>
  </r>
  <r>
    <m/>
    <x v="96"/>
    <x v="96"/>
    <s v="UMLS:C0392680"/>
    <x v="1"/>
  </r>
  <r>
    <m/>
    <x v="96"/>
    <x v="96"/>
    <s v="UMLS:C0239981"/>
    <x v="278"/>
  </r>
  <r>
    <m/>
    <x v="96"/>
    <x v="96"/>
    <s v="UMLS:C0033774"/>
    <x v="80"/>
  </r>
  <r>
    <m/>
    <x v="96"/>
    <x v="96"/>
    <s v="UMLS:C0234233"/>
    <x v="148"/>
  </r>
  <r>
    <m/>
    <x v="96"/>
    <x v="96"/>
    <s v="UMLS:C0578150"/>
    <x v="90"/>
  </r>
  <r>
    <m/>
    <x v="96"/>
    <x v="96"/>
    <s v="UMLS:C0427055"/>
    <x v="65"/>
  </r>
  <r>
    <m/>
    <x v="96"/>
    <x v="96"/>
    <s v="UMLS:C0042963"/>
    <x v="18"/>
  </r>
  <r>
    <m/>
    <x v="96"/>
    <x v="96"/>
    <s v="UMLS:C0241252"/>
    <x v="241"/>
  </r>
  <r>
    <n v="66"/>
    <x v="97"/>
    <x v="97"/>
    <s v="UMLS:C0859032"/>
    <x v="318"/>
  </r>
  <r>
    <m/>
    <x v="97"/>
    <x v="97"/>
    <s v="UMLS:C0027497"/>
    <x v="9"/>
  </r>
  <r>
    <m/>
    <x v="97"/>
    <x v="97"/>
    <s v="UMLS:C0000737"/>
    <x v="154"/>
  </r>
  <r>
    <m/>
    <x v="97"/>
    <x v="97"/>
    <s v="UMLS:C0277977"/>
    <x v="384"/>
  </r>
  <r>
    <m/>
    <x v="97"/>
    <x v="97"/>
    <s v="UMLS:C0016204"/>
    <x v="385"/>
  </r>
  <r>
    <m/>
    <x v="97"/>
    <x v="97"/>
    <s v="UMLS:C0232488"/>
    <x v="268"/>
  </r>
  <r>
    <m/>
    <x v="97"/>
    <x v="97"/>
    <s v="UMLS:C0030193"/>
    <x v="76"/>
  </r>
  <r>
    <m/>
    <x v="97"/>
    <x v="97"/>
    <s v="UMLS:C0003962"/>
    <x v="115"/>
  </r>
  <r>
    <m/>
    <x v="97"/>
    <x v="97"/>
    <s v="UMLS:C0011991"/>
    <x v="81"/>
  </r>
  <r>
    <m/>
    <x v="97"/>
    <x v="97"/>
    <s v="UMLS:C0151878"/>
    <x v="255"/>
  </r>
  <r>
    <m/>
    <x v="97"/>
    <x v="97"/>
    <s v="UMLS:C0425560"/>
    <x v="377"/>
  </r>
  <r>
    <m/>
    <x v="97"/>
    <x v="97"/>
    <s v="UMLS:C0541992"/>
    <x v="332"/>
  </r>
  <r>
    <m/>
    <x v="97"/>
    <x v="97"/>
    <s v="UMLS:C0232201"/>
    <x v="186"/>
  </r>
  <r>
    <m/>
    <x v="97"/>
    <x v="97"/>
    <s v="UMLS:C0425449"/>
    <x v="386"/>
  </r>
  <r>
    <m/>
    <x v="97"/>
    <x v="97"/>
    <s v="UMLS:C0009806"/>
    <x v="153"/>
  </r>
  <r>
    <m/>
    <x v="97"/>
    <x v="97"/>
    <s v="UMLS:C0474505"/>
    <x v="387"/>
  </r>
  <r>
    <m/>
    <x v="97"/>
    <x v="97"/>
    <s v="UMLS:C0702118"/>
    <x v="341"/>
  </r>
  <r>
    <n v="61"/>
    <x v="98"/>
    <x v="98"/>
    <s v="UMLS:C0000737"/>
    <x v="154"/>
  </r>
  <r>
    <m/>
    <x v="98"/>
    <x v="98"/>
    <s v="UMLS:C0231230"/>
    <x v="335"/>
  </r>
  <r>
    <m/>
    <x v="98"/>
    <x v="98"/>
    <s v="UMLS:C0240805"/>
    <x v="388"/>
  </r>
  <r>
    <m/>
    <x v="98"/>
    <x v="98"/>
    <s v="UMLS:C0042963"/>
    <x v="18"/>
  </r>
  <r>
    <m/>
    <x v="98"/>
    <x v="98"/>
    <s v="UMLS:C0027497"/>
    <x v="9"/>
  </r>
  <r>
    <m/>
    <x v="98"/>
    <x v="98"/>
    <s v="UMLS:C0231528"/>
    <x v="312"/>
  </r>
  <r>
    <m/>
    <x v="98"/>
    <x v="98"/>
    <s v="UMLS:C0020625"/>
    <x v="89"/>
  </r>
  <r>
    <m/>
    <x v="98"/>
    <x v="98"/>
    <s v="UMLS:C0234233"/>
    <x v="148"/>
  </r>
  <r>
    <m/>
    <x v="98"/>
    <x v="98"/>
    <s v="UMLS:C0858924"/>
    <x v="125"/>
  </r>
  <r>
    <m/>
    <x v="98"/>
    <x v="98"/>
    <s v="UMLS:C0231807"/>
    <x v="42"/>
  </r>
  <r>
    <m/>
    <x v="98"/>
    <x v="98"/>
    <s v="UMLS:C0232766"/>
    <x v="118"/>
  </r>
  <r>
    <m/>
    <x v="98"/>
    <x v="98"/>
    <s v="UMLS:C0744492"/>
    <x v="93"/>
  </r>
  <r>
    <m/>
    <x v="98"/>
    <x v="98"/>
    <s v="UMLS:C0239832"/>
    <x v="124"/>
  </r>
  <r>
    <m/>
    <x v="98"/>
    <x v="98"/>
    <s v="UMLS:C0018681"/>
    <x v="121"/>
  </r>
  <r>
    <m/>
    <x v="98"/>
    <x v="98"/>
    <s v="UMLS:C0085636"/>
    <x v="207"/>
  </r>
  <r>
    <n v="61"/>
    <x v="99"/>
    <x v="99"/>
    <s v="UMLS:C0002416"/>
    <x v="352"/>
  </r>
  <r>
    <m/>
    <x v="99"/>
    <x v="99"/>
    <s v="UMLS:C0042963"/>
    <x v="18"/>
  </r>
  <r>
    <m/>
    <x v="99"/>
    <x v="99"/>
    <s v="UMLS:C0012833"/>
    <x v="2"/>
  </r>
  <r>
    <m/>
    <x v="99"/>
    <x v="99"/>
    <s v="UMLS:C0028643"/>
    <x v="68"/>
  </r>
  <r>
    <m/>
    <x v="99"/>
    <x v="99"/>
    <s v="UMLS:C0027497"/>
    <x v="9"/>
  </r>
  <r>
    <m/>
    <x v="99"/>
    <x v="99"/>
    <s v="UMLS:C0015967"/>
    <x v="45"/>
  </r>
  <r>
    <m/>
    <x v="99"/>
    <x v="99"/>
    <s v="UMLS:C0038002"/>
    <x v="204"/>
  </r>
  <r>
    <n v="61"/>
    <x v="100"/>
    <x v="100"/>
    <s v="UMLS:C0020639"/>
    <x v="389"/>
  </r>
  <r>
    <m/>
    <x v="100"/>
    <x v="100"/>
    <s v="UMLS:C0015672"/>
    <x v="99"/>
  </r>
  <r>
    <m/>
    <x v="100"/>
    <x v="100"/>
    <s v="UMLS:C0019080"/>
    <x v="97"/>
  </r>
  <r>
    <m/>
    <x v="100"/>
    <x v="100"/>
    <s v="UMLS:C0231230"/>
    <x v="335"/>
  </r>
  <r>
    <m/>
    <x v="100"/>
    <x v="100"/>
    <s v="UMLS:C0332601"/>
    <x v="136"/>
  </r>
  <r>
    <m/>
    <x v="100"/>
    <x v="100"/>
    <s v="UMLS:C0241252"/>
    <x v="241"/>
  </r>
  <r>
    <m/>
    <x v="100"/>
    <x v="100"/>
    <s v="UMLS:C0232488"/>
    <x v="268"/>
  </r>
  <r>
    <n v="61"/>
    <x v="101"/>
    <x v="101"/>
    <s v="UMLS:C0042963"/>
    <x v="18"/>
  </r>
  <r>
    <m/>
    <x v="101"/>
    <x v="101"/>
    <s v="UMLS:C0027497"/>
    <x v="9"/>
  </r>
  <r>
    <m/>
    <x v="101"/>
    <x v="101"/>
    <s v="UMLS:C0000737"/>
    <x v="154"/>
  </r>
  <r>
    <m/>
    <x v="101"/>
    <x v="101"/>
    <s v="UMLS:C0030193"/>
    <x v="76"/>
  </r>
  <r>
    <m/>
    <x v="101"/>
    <x v="101"/>
    <s v="UMLS:C0332601"/>
    <x v="136"/>
  </r>
  <r>
    <m/>
    <x v="101"/>
    <x v="101"/>
    <s v="UMLS:C0003962"/>
    <x v="115"/>
  </r>
  <r>
    <m/>
    <x v="101"/>
    <x v="101"/>
    <s v="UMLS:C0205400"/>
    <x v="140"/>
  </r>
  <r>
    <m/>
    <x v="101"/>
    <x v="101"/>
    <s v="UMLS:C0234233"/>
    <x v="148"/>
  </r>
  <r>
    <m/>
    <x v="101"/>
    <x v="101"/>
    <s v="UMLS:C0011991"/>
    <x v="81"/>
  </r>
  <r>
    <m/>
    <x v="101"/>
    <x v="101"/>
    <s v="UMLS:C0277797"/>
    <x v="84"/>
  </r>
  <r>
    <m/>
    <x v="101"/>
    <x v="101"/>
    <s v="UMLS:C0030252"/>
    <x v="8"/>
  </r>
  <r>
    <n v="56"/>
    <x v="102"/>
    <x v="102"/>
    <s v="UMLS:C0238705"/>
    <x v="174"/>
  </r>
  <r>
    <m/>
    <x v="102"/>
    <x v="102"/>
    <s v="UMLS:C0038990"/>
    <x v="7"/>
  </r>
  <r>
    <m/>
    <x v="102"/>
    <x v="102"/>
    <s v="UMLS:C0556346"/>
    <x v="390"/>
  </r>
  <r>
    <m/>
    <x v="102"/>
    <x v="102"/>
    <s v="UMLS:C0438716"/>
    <x v="11"/>
  </r>
  <r>
    <m/>
    <x v="102"/>
    <x v="102"/>
    <s v="UMLS:C0241158"/>
    <x v="364"/>
  </r>
  <r>
    <m/>
    <x v="102"/>
    <x v="102"/>
    <s v="UMLS:C0425560"/>
    <x v="377"/>
  </r>
  <r>
    <m/>
    <x v="102"/>
    <x v="102"/>
    <s v="UMLS:C0149746"/>
    <x v="102"/>
  </r>
  <r>
    <m/>
    <x v="102"/>
    <x v="102"/>
    <s v="UMLS:C0392680"/>
    <x v="1"/>
  </r>
  <r>
    <m/>
    <x v="102"/>
    <x v="102"/>
    <s v="UMLS:C0520888"/>
    <x v="72"/>
  </r>
  <r>
    <m/>
    <x v="102"/>
    <x v="102"/>
    <s v="UMLS:C0042963"/>
    <x v="18"/>
  </r>
  <r>
    <m/>
    <x v="102"/>
    <x v="102"/>
    <s v="UMLS:C0000737"/>
    <x v="154"/>
  </r>
  <r>
    <n v="56"/>
    <x v="103"/>
    <x v="103"/>
    <s v="UMLS:C0549483"/>
    <x v="82"/>
  </r>
  <r>
    <m/>
    <x v="103"/>
    <x v="103"/>
    <s v="UMLS:C0000727"/>
    <x v="391"/>
  </r>
  <r>
    <m/>
    <x v="103"/>
    <x v="103"/>
    <s v="UMLS:C0740844"/>
    <x v="392"/>
  </r>
  <r>
    <m/>
    <x v="103"/>
    <x v="103"/>
    <s v="UMLS:C0425491"/>
    <x v="393"/>
  </r>
  <r>
    <m/>
    <x v="103"/>
    <x v="103"/>
    <s v="UMLS:C0232498"/>
    <x v="111"/>
  </r>
  <r>
    <m/>
    <x v="103"/>
    <x v="103"/>
    <s v="UMLS:C0027497"/>
    <x v="9"/>
  </r>
  <r>
    <m/>
    <x v="103"/>
    <x v="103"/>
    <s v="UMLS:C0234233"/>
    <x v="148"/>
  </r>
  <r>
    <m/>
    <x v="103"/>
    <x v="103"/>
    <s v="UMLS:C0016204"/>
    <x v="385"/>
  </r>
  <r>
    <m/>
    <x v="103"/>
    <x v="103"/>
    <s v="UMLS:C0011991"/>
    <x v="81"/>
  </r>
  <r>
    <m/>
    <x v="103"/>
    <x v="103"/>
    <s v="UMLS:C0577559"/>
    <x v="130"/>
  </r>
  <r>
    <m/>
    <x v="103"/>
    <x v="103"/>
    <s v="UMLS:C0277797"/>
    <x v="84"/>
  </r>
  <r>
    <m/>
    <x v="103"/>
    <x v="103"/>
    <s v="UMLS:C0009806"/>
    <x v="153"/>
  </r>
  <r>
    <m/>
    <x v="103"/>
    <x v="103"/>
    <s v="UMLS:C0205400"/>
    <x v="140"/>
  </r>
  <r>
    <m/>
    <x v="103"/>
    <x v="103"/>
    <s v="UMLS:C0232995"/>
    <x v="179"/>
  </r>
  <r>
    <m/>
    <x v="103"/>
    <x v="103"/>
    <s v="UMLS:C0000737"/>
    <x v="154"/>
  </r>
  <r>
    <n v="57"/>
    <x v="104"/>
    <x v="104"/>
    <s v="UMLS:C0016204"/>
    <x v="385"/>
  </r>
  <r>
    <m/>
    <x v="104"/>
    <x v="104"/>
    <s v="UMLS:C0030193"/>
    <x v="76"/>
  </r>
  <r>
    <m/>
    <x v="104"/>
    <x v="104"/>
    <s v="UMLS:C0456091"/>
    <x v="394"/>
  </r>
  <r>
    <m/>
    <x v="104"/>
    <x v="104"/>
    <s v="UMLS:C0233070"/>
    <x v="380"/>
  </r>
  <r>
    <m/>
    <x v="104"/>
    <x v="104"/>
    <s v="UMLS:C0042963"/>
    <x v="18"/>
  </r>
  <r>
    <m/>
    <x v="104"/>
    <x v="104"/>
    <s v="UMLS:C0034079"/>
    <x v="180"/>
  </r>
  <r>
    <m/>
    <x v="104"/>
    <x v="104"/>
    <s v="UMLS:C0006157"/>
    <x v="156"/>
  </r>
  <r>
    <m/>
    <x v="104"/>
    <x v="104"/>
    <s v="UMLS:C0392680"/>
    <x v="1"/>
  </r>
  <r>
    <m/>
    <x v="104"/>
    <x v="104"/>
    <s v="UMLS:C0043096"/>
    <x v="138"/>
  </r>
  <r>
    <m/>
    <x v="104"/>
    <x v="104"/>
    <s v="UMLS:C0231441"/>
    <x v="395"/>
  </r>
  <r>
    <m/>
    <x v="104"/>
    <x v="104"/>
    <s v="UMLS:C1273573"/>
    <x v="112"/>
  </r>
  <r>
    <m/>
    <x v="104"/>
    <x v="104"/>
    <s v="UMLS:C0233763"/>
    <x v="30"/>
  </r>
  <r>
    <m/>
    <x v="104"/>
    <x v="104"/>
    <s v="UMLS:C0424000"/>
    <x v="20"/>
  </r>
  <r>
    <n v="56"/>
    <x v="105"/>
    <x v="105"/>
    <s v="UMLS:C0240233"/>
    <x v="197"/>
  </r>
  <r>
    <m/>
    <x v="105"/>
    <x v="105"/>
    <s v="UMLS:C0392701"/>
    <x v="191"/>
  </r>
  <r>
    <m/>
    <x v="105"/>
    <x v="105"/>
    <s v="UMLS:C0150041"/>
    <x v="23"/>
  </r>
  <r>
    <m/>
    <x v="105"/>
    <x v="105"/>
    <s v="UMLS:C0085631"/>
    <x v="32"/>
  </r>
  <r>
    <m/>
    <x v="105"/>
    <x v="105"/>
    <s v="UMLS:C0233762"/>
    <x v="22"/>
  </r>
  <r>
    <m/>
    <x v="105"/>
    <x v="105"/>
    <s v="UMLS:C0022107"/>
    <x v="27"/>
  </r>
  <r>
    <m/>
    <x v="105"/>
    <x v="105"/>
    <s v="UMLS:C0917801"/>
    <x v="25"/>
  </r>
  <r>
    <m/>
    <x v="105"/>
    <x v="105"/>
    <s v="UMLS:C0233647"/>
    <x v="239"/>
  </r>
  <r>
    <m/>
    <x v="105"/>
    <x v="105"/>
    <s v="UMLS:C0455204"/>
    <x v="396"/>
  </r>
  <r>
    <m/>
    <x v="105"/>
    <x v="105"/>
    <s v="UMLS:C0578859"/>
    <x v="192"/>
  </r>
  <r>
    <m/>
    <x v="105"/>
    <x v="105"/>
    <s v="UMLS:C0233481"/>
    <x v="31"/>
  </r>
  <r>
    <m/>
    <x v="105"/>
    <x v="105"/>
    <s v="UMLS:C0231187"/>
    <x v="240"/>
  </r>
  <r>
    <m/>
    <x v="105"/>
    <x v="105"/>
    <s v="UMLS:C0558089"/>
    <x v="361"/>
  </r>
  <r>
    <m/>
    <x v="105"/>
    <x v="105"/>
    <s v="UMLS:C0007398"/>
    <x v="176"/>
  </r>
  <r>
    <m/>
    <x v="105"/>
    <x v="105"/>
    <s v="UMLS:C0438696"/>
    <x v="21"/>
  </r>
  <r>
    <m/>
    <x v="105"/>
    <x v="105"/>
    <s v="UMLS:C0558261"/>
    <x v="189"/>
  </r>
  <r>
    <m/>
    <x v="105"/>
    <x v="105"/>
    <s v="UMLS:C0312422"/>
    <x v="28"/>
  </r>
  <r>
    <m/>
    <x v="105"/>
    <x v="105"/>
    <s v="UMLS:C0424109"/>
    <x v="24"/>
  </r>
  <r>
    <m/>
    <x v="105"/>
    <x v="105"/>
    <s v="UMLS:C0338656"/>
    <x v="328"/>
  </r>
  <r>
    <m/>
    <x v="105"/>
    <x v="105"/>
    <s v="UMLS:C0022107"/>
    <x v="27"/>
  </r>
  <r>
    <m/>
    <x v="105"/>
    <x v="105"/>
    <s v="UMLS:C0085631"/>
    <x v="32"/>
  </r>
  <r>
    <n v="45"/>
    <x v="106"/>
    <x v="106"/>
    <s v="UMLS:C0277794"/>
    <x v="281"/>
  </r>
  <r>
    <m/>
    <x v="106"/>
    <x v="106"/>
    <s v="UMLS:C0917801"/>
    <x v="25"/>
  </r>
  <r>
    <m/>
    <x v="106"/>
    <x v="106"/>
    <s v="UMLS:C0014394"/>
    <x v="117"/>
  </r>
  <r>
    <m/>
    <x v="106"/>
    <x v="106"/>
    <s v="UMLS:C0376405"/>
    <x v="108"/>
  </r>
  <r>
    <m/>
    <x v="106"/>
    <x v="106"/>
    <s v="UMLS:C0150041"/>
    <x v="23"/>
  </r>
  <r>
    <m/>
    <x v="106"/>
    <x v="106"/>
    <s v="UMLS:C0233763"/>
    <x v="30"/>
  </r>
  <r>
    <m/>
    <x v="106"/>
    <x v="106"/>
    <s v="UMLS:C0425251"/>
    <x v="110"/>
  </r>
  <r>
    <m/>
    <x v="106"/>
    <x v="106"/>
    <s v="UMLS:C0242453"/>
    <x v="128"/>
  </r>
  <r>
    <n v="42"/>
    <x v="107"/>
    <x v="107"/>
    <s v="UMLS:C0232257"/>
    <x v="202"/>
  </r>
  <r>
    <m/>
    <x v="107"/>
    <x v="107"/>
    <s v="UMLS:C0871754"/>
    <x v="291"/>
  </r>
  <r>
    <m/>
    <x v="108"/>
    <x v="108"/>
    <s v="UMLS:C0015967"/>
    <x v="45"/>
  </r>
  <r>
    <m/>
    <x v="108"/>
    <x v="108"/>
    <m/>
    <x v="1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Disease">
  <location ref="A3:B112" firstHeaderRow="1" firstDataRow="1" firstDataCol="1"/>
  <pivotFields count="5">
    <pivotField dataField="1" showAll="0"/>
    <pivotField showAll="0">
      <items count="110">
        <item x="104"/>
        <item x="89"/>
        <item x="66"/>
        <item x="6"/>
        <item x="46"/>
        <item x="36"/>
        <item x="84"/>
        <item x="24"/>
        <item x="3"/>
        <item x="44"/>
        <item x="21"/>
        <item x="16"/>
        <item x="37"/>
        <item x="83"/>
        <item x="25"/>
        <item x="73"/>
        <item x="67"/>
        <item x="12"/>
        <item x="70"/>
        <item x="8"/>
        <item x="97"/>
        <item x="101"/>
        <item x="56"/>
        <item x="107"/>
        <item x="51"/>
        <item x="91"/>
        <item x="105"/>
        <item x="1"/>
        <item x="71"/>
        <item x="39"/>
        <item x="31"/>
        <item x="87"/>
        <item x="72"/>
        <item x="20"/>
        <item x="43"/>
        <item x="76"/>
        <item x="9"/>
        <item x="68"/>
        <item x="52"/>
        <item x="47"/>
        <item x="26"/>
        <item x="82"/>
        <item x="49"/>
        <item x="60"/>
        <item x="13"/>
        <item x="80"/>
        <item x="32"/>
        <item x="98"/>
        <item x="93"/>
        <item x="5"/>
        <item x="63"/>
        <item x="0"/>
        <item x="50"/>
        <item x="54"/>
        <item x="7"/>
        <item x="30"/>
        <item x="94"/>
        <item x="18"/>
        <item x="22"/>
        <item x="11"/>
        <item x="35"/>
        <item x="62"/>
        <item x="78"/>
        <item x="75"/>
        <item x="23"/>
        <item x="4"/>
        <item x="69"/>
        <item x="10"/>
        <item x="92"/>
        <item x="17"/>
        <item x="85"/>
        <item x="42"/>
        <item x="27"/>
        <item x="29"/>
        <item x="100"/>
        <item x="61"/>
        <item x="41"/>
        <item x="88"/>
        <item x="79"/>
        <item x="55"/>
        <item x="59"/>
        <item x="90"/>
        <item x="15"/>
        <item x="34"/>
        <item x="81"/>
        <item x="86"/>
        <item x="45"/>
        <item x="38"/>
        <item x="2"/>
        <item x="58"/>
        <item x="102"/>
        <item x="53"/>
        <item x="65"/>
        <item x="48"/>
        <item x="14"/>
        <item x="64"/>
        <item x="96"/>
        <item x="99"/>
        <item x="106"/>
        <item x="77"/>
        <item x="33"/>
        <item x="95"/>
        <item x="40"/>
        <item x="74"/>
        <item x="103"/>
        <item x="28"/>
        <item x="57"/>
        <item x="19"/>
        <item x="108"/>
        <item t="default"/>
      </items>
    </pivotField>
    <pivotField axis="axisRow" showAll="0" measureFilter="1">
      <items count="110">
        <item x="2"/>
        <item x="104"/>
        <item x="106"/>
        <item x="66"/>
        <item x="6"/>
        <item x="84"/>
        <item x="24"/>
        <item x="3"/>
        <item x="44"/>
        <item x="21"/>
        <item x="16"/>
        <item x="25"/>
        <item x="67"/>
        <item x="12"/>
        <item x="8"/>
        <item x="97"/>
        <item x="101"/>
        <item x="89"/>
        <item x="11"/>
        <item x="19"/>
        <item x="56"/>
        <item x="107"/>
        <item x="51"/>
        <item x="91"/>
        <item x="105"/>
        <item x="95"/>
        <item x="1"/>
        <item x="39"/>
        <item x="57"/>
        <item x="34"/>
        <item x="88"/>
        <item x="81"/>
        <item x="64"/>
        <item x="87"/>
        <item x="20"/>
        <item x="47"/>
        <item x="45"/>
        <item x="43"/>
        <item x="76"/>
        <item x="9"/>
        <item x="68"/>
        <item x="52"/>
        <item x="26"/>
        <item x="82"/>
        <item x="49"/>
        <item x="60"/>
        <item x="13"/>
        <item x="32"/>
        <item x="98"/>
        <item x="93"/>
        <item x="5"/>
        <item x="63"/>
        <item x="50"/>
        <item x="0"/>
        <item x="54"/>
        <item x="7"/>
        <item x="103"/>
        <item x="30"/>
        <item x="94"/>
        <item x="18"/>
        <item x="71"/>
        <item x="22"/>
        <item x="35"/>
        <item x="62"/>
        <item x="37"/>
        <item x="77"/>
        <item x="33"/>
        <item x="70"/>
        <item x="73"/>
        <item x="78"/>
        <item x="75"/>
        <item x="99"/>
        <item x="23"/>
        <item x="4"/>
        <item x="10"/>
        <item x="69"/>
        <item x="92"/>
        <item x="17"/>
        <item x="85"/>
        <item x="42"/>
        <item x="27"/>
        <item x="40"/>
        <item x="29"/>
        <item x="100"/>
        <item x="28"/>
        <item x="61"/>
        <item x="31"/>
        <item x="14"/>
        <item x="79"/>
        <item x="59"/>
        <item x="55"/>
        <item x="90"/>
        <item x="80"/>
        <item x="15"/>
        <item x="86"/>
        <item x="74"/>
        <item x="38"/>
        <item x="46"/>
        <item x="83"/>
        <item x="36"/>
        <item x="58"/>
        <item x="102"/>
        <item x="53"/>
        <item x="96"/>
        <item x="72"/>
        <item x="65"/>
        <item x="41"/>
        <item x="48"/>
        <item x="108"/>
        <item t="default"/>
      </items>
    </pivotField>
    <pivotField showAll="0"/>
    <pivotField showAll="0"/>
  </pivotFields>
  <rowFields count="1">
    <field x="2"/>
  </rowFields>
  <rowItems count="1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Items count="1">
    <i/>
  </colItems>
  <dataFields count="1">
    <dataField name="Count of Count of Disease Occurrence" fld="0" subtotal="count" baseField="0" baseItem="0"/>
  </dataFields>
  <chartFormats count="2">
    <chartFormat chart="0" format="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5">
    <pivotField dataField="1" showAll="0"/>
    <pivotField showAll="0"/>
    <pivotField showAll="0"/>
    <pivotField showAll="0"/>
    <pivotField axis="axisRow" showAll="0" measureFilter="1">
      <items count="398">
        <item x="391"/>
        <item x="334"/>
        <item x="111"/>
        <item x="221"/>
        <item x="341"/>
        <item x="337"/>
        <item x="82"/>
        <item x="325"/>
        <item x="297"/>
        <item x="182"/>
        <item x="333"/>
        <item x="32"/>
        <item x="392"/>
        <item x="390"/>
        <item x="311"/>
        <item x="352"/>
        <item x="10"/>
        <item x="162"/>
        <item x="163"/>
        <item x="219"/>
        <item x="84"/>
        <item x="103"/>
        <item x="115"/>
        <item x="118"/>
        <item x="3"/>
        <item x="203"/>
        <item x="256"/>
        <item x="212"/>
        <item x="170"/>
        <item x="306"/>
        <item x="287"/>
        <item x="110"/>
        <item x="188"/>
        <item x="363"/>
        <item x="28"/>
        <item x="359"/>
        <item x="205"/>
        <item x="367"/>
        <item x="75"/>
        <item x="229"/>
        <item x="283"/>
        <item x="50"/>
        <item x="356"/>
        <item x="156"/>
        <item x="355"/>
        <item x="149"/>
        <item x="209"/>
        <item x="159"/>
        <item x="377"/>
        <item x="176"/>
        <item x="393"/>
        <item x="370"/>
        <item x="74"/>
        <item x="43"/>
        <item x="51"/>
        <item x="366"/>
        <item x="168"/>
        <item x="303"/>
        <item x="160"/>
        <item x="235"/>
        <item x="268"/>
        <item x="92"/>
        <item x="153"/>
        <item x="365"/>
        <item x="44"/>
        <item x="136"/>
        <item x="157"/>
        <item x="292"/>
        <item x="327"/>
        <item x="240"/>
        <item x="138"/>
        <item x="236"/>
        <item x="46"/>
        <item x="81"/>
        <item x="37"/>
        <item x="91"/>
        <item x="274"/>
        <item x="181"/>
        <item x="57"/>
        <item x="192"/>
        <item x="2"/>
        <item x="344"/>
        <item x="329"/>
        <item x="126"/>
        <item x="266"/>
        <item x="63"/>
        <item x="296"/>
        <item x="252"/>
        <item x="313"/>
        <item x="62"/>
        <item x="42"/>
        <item x="85"/>
        <item x="95"/>
        <item x="238"/>
        <item x="360"/>
        <item x="137"/>
        <item x="36"/>
        <item x="117"/>
        <item x="78"/>
        <item x="263"/>
        <item x="248"/>
        <item x="198"/>
        <item x="196"/>
        <item x="281"/>
        <item x="65"/>
        <item x="4"/>
        <item x="335"/>
        <item x="99"/>
        <item x="245"/>
        <item x="308"/>
        <item x="387"/>
        <item x="23"/>
        <item x="323"/>
        <item x="20"/>
        <item x="372"/>
        <item x="45"/>
        <item x="373"/>
        <item x="385"/>
        <item x="315"/>
        <item x="275"/>
        <item x="220"/>
        <item x="123"/>
        <item x="133"/>
        <item x="291"/>
        <item x="223"/>
        <item x="260"/>
        <item x="249"/>
        <item x="386"/>
        <item x="125"/>
        <item x="213"/>
        <item x="191"/>
        <item x="179"/>
        <item x="354"/>
        <item x="53"/>
        <item x="332"/>
        <item x="93"/>
        <item x="172"/>
        <item x="216"/>
        <item x="56"/>
        <item x="97"/>
        <item x="22"/>
        <item x="30"/>
        <item x="131"/>
        <item x="121"/>
        <item x="155"/>
        <item x="184"/>
        <item x="294"/>
        <item x="257"/>
        <item x="237"/>
        <item x="166"/>
        <item x="86"/>
        <item x="100"/>
        <item x="165"/>
        <item x="66"/>
        <item x="90"/>
        <item x="258"/>
        <item x="79"/>
        <item x="227"/>
        <item x="375"/>
        <item x="139"/>
        <item x="40"/>
        <item x="396"/>
        <item x="134"/>
        <item x="270"/>
        <item x="321"/>
        <item x="146"/>
        <item x="107"/>
        <item x="346"/>
        <item x="194"/>
        <item x="113"/>
        <item x="193"/>
        <item x="264"/>
        <item x="383"/>
        <item x="247"/>
        <item x="145"/>
        <item x="278"/>
        <item x="210"/>
        <item x="269"/>
        <item x="41"/>
        <item x="169"/>
        <item x="89"/>
        <item x="389"/>
        <item x="116"/>
        <item x="211"/>
        <item x="106"/>
        <item x="395"/>
        <item x="328"/>
        <item x="316"/>
        <item x="301"/>
        <item x="276"/>
        <item x="338"/>
        <item x="34"/>
        <item x="27"/>
        <item x="61"/>
        <item x="19"/>
        <item x="302"/>
        <item x="394"/>
        <item x="174"/>
        <item x="135"/>
        <item x="88"/>
        <item x="122"/>
        <item x="349"/>
        <item x="197"/>
        <item x="369"/>
        <item x="180"/>
        <item x="183"/>
        <item x="206"/>
        <item x="59"/>
        <item x="261"/>
        <item x="130"/>
        <item x="304"/>
        <item x="17"/>
        <item x="164"/>
        <item x="347"/>
        <item x="318"/>
        <item x="94"/>
        <item x="299"/>
        <item x="29"/>
        <item x="244"/>
        <item x="26"/>
        <item x="384"/>
        <item x="143"/>
        <item x="119"/>
        <item x="312"/>
        <item x="195"/>
        <item x="171"/>
        <item x="290"/>
        <item x="381"/>
        <item x="9"/>
        <item x="305"/>
        <item x="167"/>
        <item x="239"/>
        <item x="132"/>
        <item x="60"/>
        <item x="38"/>
        <item x="368"/>
        <item x="282"/>
        <item x="289"/>
        <item x="54"/>
        <item x="77"/>
        <item x="68"/>
        <item x="124"/>
        <item x="175"/>
        <item x="14"/>
        <item x="102"/>
        <item x="230"/>
        <item x="201"/>
        <item x="76"/>
        <item x="154"/>
        <item x="101"/>
        <item x="0"/>
        <item x="272"/>
        <item x="158"/>
        <item x="343"/>
        <item x="208"/>
        <item x="98"/>
        <item x="8"/>
        <item x="376"/>
        <item x="284"/>
        <item x="380"/>
        <item x="336"/>
        <item x="226"/>
        <item x="243"/>
        <item x="218"/>
        <item x="178"/>
        <item x="254"/>
        <item x="108"/>
        <item x="374"/>
        <item x="350"/>
        <item x="207"/>
        <item x="190"/>
        <item x="330"/>
        <item x="48"/>
        <item x="309"/>
        <item x="13"/>
        <item x="253"/>
        <item x="12"/>
        <item x="314"/>
        <item x="317"/>
        <item x="300"/>
        <item x="250"/>
        <item x="73"/>
        <item x="11"/>
        <item x="339"/>
        <item x="340"/>
        <item x="388"/>
        <item x="47"/>
        <item x="293"/>
        <item x="271"/>
        <item x="128"/>
        <item x="342"/>
        <item x="80"/>
        <item x="251"/>
        <item x="353"/>
        <item x="279"/>
        <item x="255"/>
        <item x="200"/>
        <item x="15"/>
        <item x="234"/>
        <item x="288"/>
        <item x="267"/>
        <item x="144"/>
        <item x="348"/>
        <item x="87"/>
        <item x="185"/>
        <item x="358"/>
        <item x="262"/>
        <item x="379"/>
        <item x="52"/>
        <item x="242"/>
        <item x="351"/>
        <item x="233"/>
        <item x="150"/>
        <item x="364"/>
        <item x="259"/>
        <item x="357"/>
        <item x="147"/>
        <item x="371"/>
        <item x="67"/>
        <item x="152"/>
        <item x="345"/>
        <item x="1"/>
        <item x="298"/>
        <item x="186"/>
        <item x="25"/>
        <item x="120"/>
        <item x="280"/>
        <item x="382"/>
        <item x="228"/>
        <item x="199"/>
        <item x="215"/>
        <item x="378"/>
        <item x="148"/>
        <item x="246"/>
        <item x="64"/>
        <item x="204"/>
        <item x="141"/>
        <item x="105"/>
        <item x="71"/>
        <item x="70"/>
        <item x="224"/>
        <item x="127"/>
        <item x="225"/>
        <item x="241"/>
        <item x="217"/>
        <item x="286"/>
        <item x="222"/>
        <item x="21"/>
        <item x="322"/>
        <item x="7"/>
        <item x="83"/>
        <item x="69"/>
        <item x="5"/>
        <item x="285"/>
        <item x="202"/>
        <item x="72"/>
        <item x="58"/>
        <item x="307"/>
        <item x="189"/>
        <item x="140"/>
        <item x="214"/>
        <item x="151"/>
        <item x="320"/>
        <item x="295"/>
        <item x="310"/>
        <item x="326"/>
        <item x="104"/>
        <item x="362"/>
        <item x="33"/>
        <item x="331"/>
        <item x="96"/>
        <item x="39"/>
        <item x="109"/>
        <item x="324"/>
        <item x="265"/>
        <item x="177"/>
        <item x="16"/>
        <item x="112"/>
        <item x="161"/>
        <item x="231"/>
        <item x="114"/>
        <item x="273"/>
        <item x="277"/>
        <item x="35"/>
        <item x="361"/>
        <item x="6"/>
        <item x="232"/>
        <item x="18"/>
        <item x="24"/>
        <item x="129"/>
        <item x="319"/>
        <item x="173"/>
        <item x="55"/>
        <item x="187"/>
        <item x="31"/>
        <item x="49"/>
        <item x="142"/>
        <item t="default"/>
      </items>
    </pivotField>
  </pivotFields>
  <rowFields count="1">
    <field x="4"/>
  </rowFields>
  <rowItems count="13">
    <i>
      <x v="22"/>
    </i>
    <i>
      <x v="64"/>
    </i>
    <i>
      <x v="115"/>
    </i>
    <i>
      <x v="140"/>
    </i>
    <i>
      <x v="198"/>
    </i>
    <i>
      <x v="209"/>
    </i>
    <i>
      <x v="243"/>
    </i>
    <i>
      <x v="247"/>
    </i>
    <i>
      <x v="248"/>
    </i>
    <i>
      <x v="250"/>
    </i>
    <i>
      <x v="321"/>
    </i>
    <i>
      <x v="387"/>
    </i>
    <i t="grand">
      <x/>
    </i>
  </rowItems>
  <colItems count="1">
    <i/>
  </colItems>
  <dataFields count="1">
    <dataField name="Count of Count of Disease Occurrence" fld="0" subtotal="count" baseField="0" baseItem="0"/>
  </dataFields>
  <chartFormats count="2">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sease_Name" sourceName="Disease Name">
  <pivotTables>
    <pivotTable tabId="9" name="PivotTable1"/>
  </pivotTables>
  <data>
    <tabular pivotCacheId="1">
      <items count="109">
        <i x="2" s="1"/>
        <i x="104" s="1"/>
        <i x="106" s="1"/>
        <i x="66" s="1"/>
        <i x="6" s="1"/>
        <i x="84" s="1"/>
        <i x="24" s="1"/>
        <i x="3" s="1"/>
        <i x="44" s="1"/>
        <i x="21" s="1"/>
        <i x="16" s="1"/>
        <i x="25" s="1"/>
        <i x="67" s="1"/>
        <i x="12" s="1"/>
        <i x="8" s="1"/>
        <i x="97" s="1"/>
        <i x="101" s="1"/>
        <i x="89" s="1"/>
        <i x="11" s="1"/>
        <i x="19" s="1"/>
        <i x="56" s="1"/>
        <i x="107" s="1"/>
        <i x="51" s="1"/>
        <i x="91" s="1"/>
        <i x="105" s="1"/>
        <i x="95" s="1"/>
        <i x="1" s="1"/>
        <i x="39" s="1"/>
        <i x="57" s="1"/>
        <i x="34" s="1"/>
        <i x="88" s="1"/>
        <i x="81" s="1"/>
        <i x="64" s="1"/>
        <i x="87" s="1"/>
        <i x="20" s="1"/>
        <i x="47" s="1"/>
        <i x="45" s="1"/>
        <i x="43" s="1"/>
        <i x="76" s="1"/>
        <i x="9" s="1"/>
        <i x="68" s="1"/>
        <i x="52" s="1"/>
        <i x="26" s="1"/>
        <i x="82" s="1"/>
        <i x="49" s="1"/>
        <i x="60" s="1"/>
        <i x="13" s="1"/>
        <i x="32" s="1"/>
        <i x="98" s="1"/>
        <i x="93" s="1"/>
        <i x="5" s="1"/>
        <i x="63" s="1"/>
        <i x="50" s="1"/>
        <i x="0" s="1"/>
        <i x="54" s="1"/>
        <i x="7" s="1"/>
        <i x="103" s="1"/>
        <i x="30" s="1"/>
        <i x="94" s="1"/>
        <i x="18" s="1"/>
        <i x="71" s="1"/>
        <i x="22" s="1"/>
        <i x="35" s="1"/>
        <i x="62" s="1"/>
        <i x="37" s="1"/>
        <i x="77" s="1"/>
        <i x="33" s="1"/>
        <i x="70" s="1"/>
        <i x="73" s="1"/>
        <i x="78" s="1"/>
        <i x="75" s="1"/>
        <i x="99" s="1"/>
        <i x="23" s="1"/>
        <i x="4" s="1"/>
        <i x="10" s="1"/>
        <i x="69" s="1"/>
        <i x="92" s="1"/>
        <i x="17" s="1"/>
        <i x="85" s="1"/>
        <i x="42" s="1"/>
        <i x="27" s="1"/>
        <i x="40" s="1"/>
        <i x="29" s="1"/>
        <i x="100" s="1"/>
        <i x="28" s="1"/>
        <i x="61" s="1"/>
        <i x="31" s="1"/>
        <i x="14" s="1"/>
        <i x="79" s="1"/>
        <i x="59" s="1"/>
        <i x="55" s="1"/>
        <i x="90" s="1"/>
        <i x="80" s="1"/>
        <i x="15" s="1"/>
        <i x="86" s="1"/>
        <i x="74" s="1"/>
        <i x="38" s="1"/>
        <i x="46" s="1"/>
        <i x="83" s="1"/>
        <i x="36" s="1"/>
        <i x="58" s="1"/>
        <i x="102" s="1"/>
        <i x="53" s="1"/>
        <i x="96" s="1"/>
        <i x="72" s="1"/>
        <i x="65" s="1"/>
        <i x="41" s="1"/>
        <i x="48" s="1"/>
        <i x="10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ymptoms" sourceName="Symptoms">
  <pivotTables>
    <pivotTable tabId="10" name="PivotTable1"/>
  </pivotTables>
  <data>
    <tabular pivotCacheId="1">
      <items count="397">
        <i x="82" s="1"/>
        <i x="297" s="1"/>
        <i x="352" s="1"/>
        <i x="115" s="1"/>
        <i x="3" s="1"/>
        <i x="363" s="1"/>
        <i x="283" s="1"/>
        <i x="51" s="1"/>
        <i x="160" s="1"/>
        <i x="44" s="1"/>
        <i x="157" s="1"/>
        <i x="81" s="1"/>
        <i x="329" s="1"/>
        <i x="126" s="1"/>
        <i x="63" s="1"/>
        <i x="62" s="1"/>
        <i x="42" s="1"/>
        <i x="95" s="1"/>
        <i x="36" s="1"/>
        <i x="78" s="1"/>
        <i x="281" s="1"/>
        <i x="4" s="1"/>
        <i x="308" s="1"/>
        <i x="20" s="1"/>
        <i x="45" s="1"/>
        <i x="385" s="1"/>
        <i x="97" s="1"/>
        <i x="22" s="1"/>
        <i x="86" s="1"/>
        <i x="100" s="1"/>
        <i x="66" s="1"/>
        <i x="134" s="1"/>
        <i x="113" s="1"/>
        <i x="41" s="1"/>
        <i x="389" s="1"/>
        <i x="316" s="1"/>
        <i x="34" s="1"/>
        <i x="174" s="1"/>
        <i x="135" s="1"/>
        <i x="197" s="1"/>
        <i x="261" s="1"/>
        <i x="130" s="1"/>
        <i x="304" s="1"/>
        <i x="17" s="1"/>
        <i x="318" s="1"/>
        <i x="38" s="1"/>
        <i x="14" s="1"/>
        <i x="230" s="1"/>
        <i x="76" s="1"/>
        <i x="154" s="1"/>
        <i x="0" s="1"/>
        <i x="336" s="1"/>
        <i x="243" s="1"/>
        <i x="178" s="1"/>
        <i x="374" s="1"/>
        <i x="48" s="1"/>
        <i x="12" s="1"/>
        <i x="128" s="1"/>
        <i x="353" s="1"/>
        <i x="15" s="1"/>
        <i x="67" s="1"/>
        <i x="1" s="1"/>
        <i x="148" s="1"/>
        <i x="64" s="1"/>
        <i x="21" s="1"/>
        <i x="83" s="1"/>
        <i x="202" s="1"/>
        <i x="140" s="1"/>
        <i x="104" s="1"/>
        <i x="33" s="1"/>
        <i x="324" s="1"/>
        <i x="16" s="1"/>
        <i x="112" s="1"/>
        <i x="114" s="1"/>
        <i x="18" s="1"/>
        <i x="55" s="1"/>
        <i x="31" s="1"/>
        <i x="49" s="1"/>
        <i x="391" s="1" nd="1"/>
        <i x="334" s="1" nd="1"/>
        <i x="111" s="1" nd="1"/>
        <i x="221" s="1" nd="1"/>
        <i x="341" s="1" nd="1"/>
        <i x="337" s="1" nd="1"/>
        <i x="325" s="1" nd="1"/>
        <i x="182" s="1" nd="1"/>
        <i x="333" s="1" nd="1"/>
        <i x="32" s="1" nd="1"/>
        <i x="392" s="1" nd="1"/>
        <i x="390" s="1" nd="1"/>
        <i x="311" s="1" nd="1"/>
        <i x="10" s="1" nd="1"/>
        <i x="162" s="1" nd="1"/>
        <i x="163" s="1" nd="1"/>
        <i x="219" s="1" nd="1"/>
        <i x="84" s="1" nd="1"/>
        <i x="103" s="1" nd="1"/>
        <i x="118" s="1" nd="1"/>
        <i x="203" s="1" nd="1"/>
        <i x="256" s="1" nd="1"/>
        <i x="212" s="1" nd="1"/>
        <i x="170" s="1" nd="1"/>
        <i x="306" s="1" nd="1"/>
        <i x="287" s="1" nd="1"/>
        <i x="110" s="1" nd="1"/>
        <i x="188" s="1" nd="1"/>
        <i x="28" s="1" nd="1"/>
        <i x="359" s="1" nd="1"/>
        <i x="205" s="1" nd="1"/>
        <i x="367" s="1" nd="1"/>
        <i x="75" s="1" nd="1"/>
        <i x="229" s="1" nd="1"/>
        <i x="50" s="1" nd="1"/>
        <i x="356" s="1" nd="1"/>
        <i x="156" s="1" nd="1"/>
        <i x="355" s="1" nd="1"/>
        <i x="149" s="1" nd="1"/>
        <i x="209" s="1" nd="1"/>
        <i x="159" s="1" nd="1"/>
        <i x="377" s="1" nd="1"/>
        <i x="176" s="1" nd="1"/>
        <i x="393" s="1" nd="1"/>
        <i x="370" s="1" nd="1"/>
        <i x="74" s="1" nd="1"/>
        <i x="43" s="1" nd="1"/>
        <i x="366" s="1" nd="1"/>
        <i x="168" s="1" nd="1"/>
        <i x="303" s="1" nd="1"/>
        <i x="235" s="1" nd="1"/>
        <i x="268" s="1" nd="1"/>
        <i x="92" s="1" nd="1"/>
        <i x="153" s="1" nd="1"/>
        <i x="365" s="1" nd="1"/>
        <i x="136" s="1" nd="1"/>
        <i x="292" s="1" nd="1"/>
        <i x="327" s="1" nd="1"/>
        <i x="240" s="1" nd="1"/>
        <i x="138" s="1" nd="1"/>
        <i x="236" s="1" nd="1"/>
        <i x="46" s="1" nd="1"/>
        <i x="37" s="1" nd="1"/>
        <i x="91" s="1" nd="1"/>
        <i x="274" s="1" nd="1"/>
        <i x="181" s="1" nd="1"/>
        <i x="57" s="1" nd="1"/>
        <i x="192" s="1" nd="1"/>
        <i x="2" s="1" nd="1"/>
        <i x="344" s="1" nd="1"/>
        <i x="266" s="1" nd="1"/>
        <i x="296" s="1" nd="1"/>
        <i x="252" s="1" nd="1"/>
        <i x="313" s="1" nd="1"/>
        <i x="85" s="1" nd="1"/>
        <i x="238" s="1" nd="1"/>
        <i x="360" s="1" nd="1"/>
        <i x="137" s="1" nd="1"/>
        <i x="117" s="1" nd="1"/>
        <i x="263" s="1" nd="1"/>
        <i x="248" s="1" nd="1"/>
        <i x="198" s="1" nd="1"/>
        <i x="196" s="1" nd="1"/>
        <i x="65" s="1" nd="1"/>
        <i x="335" s="1" nd="1"/>
        <i x="99" s="1" nd="1"/>
        <i x="245" s="1" nd="1"/>
        <i x="387" s="1" nd="1"/>
        <i x="23" s="1" nd="1"/>
        <i x="323" s="1" nd="1"/>
        <i x="372" s="1" nd="1"/>
        <i x="373" s="1" nd="1"/>
        <i x="315" s="1" nd="1"/>
        <i x="275" s="1" nd="1"/>
        <i x="220" s="1" nd="1"/>
        <i x="123" s="1" nd="1"/>
        <i x="133" s="1" nd="1"/>
        <i x="291" s="1" nd="1"/>
        <i x="223" s="1" nd="1"/>
        <i x="260" s="1" nd="1"/>
        <i x="249" s="1" nd="1"/>
        <i x="386" s="1" nd="1"/>
        <i x="125" s="1" nd="1"/>
        <i x="213" s="1" nd="1"/>
        <i x="191" s="1" nd="1"/>
        <i x="179" s="1" nd="1"/>
        <i x="354" s="1" nd="1"/>
        <i x="53" s="1" nd="1"/>
        <i x="332" s="1" nd="1"/>
        <i x="93" s="1" nd="1"/>
        <i x="172" s="1" nd="1"/>
        <i x="216" s="1" nd="1"/>
        <i x="56" s="1" nd="1"/>
        <i x="30" s="1" nd="1"/>
        <i x="131" s="1" nd="1"/>
        <i x="121" s="1" nd="1"/>
        <i x="155" s="1" nd="1"/>
        <i x="184" s="1" nd="1"/>
        <i x="294" s="1" nd="1"/>
        <i x="257" s="1" nd="1"/>
        <i x="237" s="1" nd="1"/>
        <i x="166" s="1" nd="1"/>
        <i x="165" s="1" nd="1"/>
        <i x="90" s="1" nd="1"/>
        <i x="258" s="1" nd="1"/>
        <i x="79" s="1" nd="1"/>
        <i x="227" s="1" nd="1"/>
        <i x="375" s="1" nd="1"/>
        <i x="139" s="1" nd="1"/>
        <i x="40" s="1" nd="1"/>
        <i x="396" s="1" nd="1"/>
        <i x="270" s="1" nd="1"/>
        <i x="321" s="1" nd="1"/>
        <i x="146" s="1" nd="1"/>
        <i x="107" s="1" nd="1"/>
        <i x="346" s="1" nd="1"/>
        <i x="194" s="1" nd="1"/>
        <i x="193" s="1" nd="1"/>
        <i x="264" s="1" nd="1"/>
        <i x="383" s="1" nd="1"/>
        <i x="247" s="1" nd="1"/>
        <i x="145" s="1" nd="1"/>
        <i x="278" s="1" nd="1"/>
        <i x="210" s="1" nd="1"/>
        <i x="269" s="1" nd="1"/>
        <i x="169" s="1" nd="1"/>
        <i x="89" s="1" nd="1"/>
        <i x="116" s="1" nd="1"/>
        <i x="211" s="1" nd="1"/>
        <i x="106" s="1" nd="1"/>
        <i x="395" s="1" nd="1"/>
        <i x="328" s="1" nd="1"/>
        <i x="301" s="1" nd="1"/>
        <i x="276" s="1" nd="1"/>
        <i x="338" s="1" nd="1"/>
        <i x="27" s="1" nd="1"/>
        <i x="61" s="1" nd="1"/>
        <i x="19" s="1" nd="1"/>
        <i x="302" s="1" nd="1"/>
        <i x="394" s="1" nd="1"/>
        <i x="88" s="1" nd="1"/>
        <i x="122" s="1" nd="1"/>
        <i x="349" s="1" nd="1"/>
        <i x="369" s="1" nd="1"/>
        <i x="180" s="1" nd="1"/>
        <i x="183" s="1" nd="1"/>
        <i x="206" s="1" nd="1"/>
        <i x="59" s="1" nd="1"/>
        <i x="164" s="1" nd="1"/>
        <i x="347" s="1" nd="1"/>
        <i x="94" s="1" nd="1"/>
        <i x="299" s="1" nd="1"/>
        <i x="29" s="1" nd="1"/>
        <i x="244" s="1" nd="1"/>
        <i x="26" s="1" nd="1"/>
        <i x="384" s="1" nd="1"/>
        <i x="143" s="1" nd="1"/>
        <i x="119" s="1" nd="1"/>
        <i x="312" s="1" nd="1"/>
        <i x="195" s="1" nd="1"/>
        <i x="171" s="1" nd="1"/>
        <i x="290" s="1" nd="1"/>
        <i x="381" s="1" nd="1"/>
        <i x="9" s="1" nd="1"/>
        <i x="305" s="1" nd="1"/>
        <i x="167" s="1" nd="1"/>
        <i x="239" s="1" nd="1"/>
        <i x="132" s="1" nd="1"/>
        <i x="60" s="1" nd="1"/>
        <i x="368" s="1" nd="1"/>
        <i x="282" s="1" nd="1"/>
        <i x="289" s="1" nd="1"/>
        <i x="54" s="1" nd="1"/>
        <i x="77" s="1" nd="1"/>
        <i x="68" s="1" nd="1"/>
        <i x="124" s="1" nd="1"/>
        <i x="175" s="1" nd="1"/>
        <i x="102" s="1" nd="1"/>
        <i x="201" s="1" nd="1"/>
        <i x="101" s="1" nd="1"/>
        <i x="272" s="1" nd="1"/>
        <i x="158" s="1" nd="1"/>
        <i x="343" s="1" nd="1"/>
        <i x="208" s="1" nd="1"/>
        <i x="98" s="1" nd="1"/>
        <i x="8" s="1" nd="1"/>
        <i x="376" s="1" nd="1"/>
        <i x="284" s="1" nd="1"/>
        <i x="380" s="1" nd="1"/>
        <i x="226" s="1" nd="1"/>
        <i x="218" s="1" nd="1"/>
        <i x="254" s="1" nd="1"/>
        <i x="108" s="1" nd="1"/>
        <i x="350" s="1" nd="1"/>
        <i x="207" s="1" nd="1"/>
        <i x="190" s="1" nd="1"/>
        <i x="330" s="1" nd="1"/>
        <i x="309" s="1" nd="1"/>
        <i x="13" s="1" nd="1"/>
        <i x="253" s="1" nd="1"/>
        <i x="314" s="1" nd="1"/>
        <i x="317" s="1" nd="1"/>
        <i x="300" s="1" nd="1"/>
        <i x="250" s="1" nd="1"/>
        <i x="73" s="1" nd="1"/>
        <i x="11" s="1" nd="1"/>
        <i x="339" s="1" nd="1"/>
        <i x="340" s="1" nd="1"/>
        <i x="388" s="1" nd="1"/>
        <i x="47" s="1" nd="1"/>
        <i x="293" s="1" nd="1"/>
        <i x="271" s="1" nd="1"/>
        <i x="342" s="1" nd="1"/>
        <i x="80" s="1" nd="1"/>
        <i x="251" s="1" nd="1"/>
        <i x="279" s="1" nd="1"/>
        <i x="255" s="1" nd="1"/>
        <i x="200" s="1" nd="1"/>
        <i x="234" s="1" nd="1"/>
        <i x="288" s="1" nd="1"/>
        <i x="267" s="1" nd="1"/>
        <i x="144" s="1" nd="1"/>
        <i x="348" s="1" nd="1"/>
        <i x="87" s="1" nd="1"/>
        <i x="185" s="1" nd="1"/>
        <i x="358" s="1" nd="1"/>
        <i x="262" s="1" nd="1"/>
        <i x="379" s="1" nd="1"/>
        <i x="52" s="1" nd="1"/>
        <i x="242" s="1" nd="1"/>
        <i x="351" s="1" nd="1"/>
        <i x="233" s="1" nd="1"/>
        <i x="150" s="1" nd="1"/>
        <i x="364" s="1" nd="1"/>
        <i x="259" s="1" nd="1"/>
        <i x="357" s="1" nd="1"/>
        <i x="147" s="1" nd="1"/>
        <i x="371" s="1" nd="1"/>
        <i x="152" s="1" nd="1"/>
        <i x="345" s="1" nd="1"/>
        <i x="298" s="1" nd="1"/>
        <i x="186" s="1" nd="1"/>
        <i x="25" s="1" nd="1"/>
        <i x="120" s="1" nd="1"/>
        <i x="280" s="1" nd="1"/>
        <i x="382" s="1" nd="1"/>
        <i x="228" s="1" nd="1"/>
        <i x="199" s="1" nd="1"/>
        <i x="215" s="1" nd="1"/>
        <i x="378" s="1" nd="1"/>
        <i x="246" s="1" nd="1"/>
        <i x="204" s="1" nd="1"/>
        <i x="141" s="1" nd="1"/>
        <i x="105" s="1" nd="1"/>
        <i x="71" s="1" nd="1"/>
        <i x="70" s="1" nd="1"/>
        <i x="224" s="1" nd="1"/>
        <i x="127" s="1" nd="1"/>
        <i x="225" s="1" nd="1"/>
        <i x="241" s="1" nd="1"/>
        <i x="217" s="1" nd="1"/>
        <i x="286" s="1" nd="1"/>
        <i x="222" s="1" nd="1"/>
        <i x="322" s="1" nd="1"/>
        <i x="7" s="1" nd="1"/>
        <i x="69" s="1" nd="1"/>
        <i x="5" s="1" nd="1"/>
        <i x="285" s="1" nd="1"/>
        <i x="72" s="1" nd="1"/>
        <i x="58" s="1" nd="1"/>
        <i x="307" s="1" nd="1"/>
        <i x="189" s="1" nd="1"/>
        <i x="214" s="1" nd="1"/>
        <i x="151" s="1" nd="1"/>
        <i x="320" s="1" nd="1"/>
        <i x="295" s="1" nd="1"/>
        <i x="310" s="1" nd="1"/>
        <i x="326" s="1" nd="1"/>
        <i x="362" s="1" nd="1"/>
        <i x="331" s="1" nd="1"/>
        <i x="96" s="1" nd="1"/>
        <i x="39" s="1" nd="1"/>
        <i x="109" s="1" nd="1"/>
        <i x="265" s="1" nd="1"/>
        <i x="177" s="1" nd="1"/>
        <i x="161" s="1" nd="1"/>
        <i x="231" s="1" nd="1"/>
        <i x="273" s="1" nd="1"/>
        <i x="277" s="1" nd="1"/>
        <i x="35" s="1" nd="1"/>
        <i x="361" s="1" nd="1"/>
        <i x="6" s="1" nd="1"/>
        <i x="232" s="1" nd="1"/>
        <i x="24" s="1" nd="1"/>
        <i x="129" s="1" nd="1"/>
        <i x="319" s="1" nd="1"/>
        <i x="173" s="1" nd="1"/>
        <i x="187" s="1" nd="1"/>
        <i x="14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sease Name" cache="Slicer_Disease_Name" caption="Disease Name" rowHeight="262466"/>
</slicers>
</file>

<file path=xl/slicers/slicer2.xml><?xml version="1.0" encoding="utf-8"?>
<slicers xmlns="http://schemas.microsoft.com/office/spreadsheetml/2009/9/main" xmlns:mc="http://schemas.openxmlformats.org/markup-compatibility/2006" xmlns:x="http://schemas.openxmlformats.org/spreadsheetml/2006/main" mc:Ignorable="x">
  <slicer name="Symptoms" cache="Slicer_Symptoms" caption="Symptoms" rowHeight="262466"/>
</slicers>
</file>

<file path=xl/slicers/slicer3.xml><?xml version="1.0" encoding="utf-8"?>
<slicers xmlns="http://schemas.microsoft.com/office/spreadsheetml/2009/9/main" xmlns:mc="http://schemas.openxmlformats.org/markup-compatibility/2006" xmlns:x="http://schemas.openxmlformats.org/spreadsheetml/2006/main" mc:Ignorable="x">
  <slicer name="Disease Name 1" cache="Slicer_Disease_Name" caption="Disease Name" rowHeight="262466"/>
  <slicer name="Symptoms 1" cache="Slicer_Symptoms" caption="Symptoms"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1867"/>
  <sheetViews>
    <sheetView tabSelected="1" topLeftCell="B1" workbookViewId="0">
      <selection activeCell="F12" sqref="F12"/>
    </sheetView>
  </sheetViews>
  <sheetFormatPr defaultColWidth="10.6640625" defaultRowHeight="15.5" x14ac:dyDescent="0.35"/>
  <cols>
    <col min="1" max="1" width="45.1640625" style="4" customWidth="1"/>
    <col min="2" max="2" width="24.6640625" style="4" customWidth="1"/>
    <col min="3" max="3" width="23.25" style="4" customWidth="1"/>
    <col min="4" max="4" width="30.25" style="4" customWidth="1"/>
    <col min="5" max="5" width="28.83203125" style="4" customWidth="1"/>
    <col min="6" max="6" width="24.6640625" customWidth="1"/>
    <col min="7" max="7" width="23.25" customWidth="1"/>
  </cols>
  <sheetData>
    <row r="1" spans="1:7" x14ac:dyDescent="0.35">
      <c r="A1" s="2" t="s">
        <v>0</v>
      </c>
      <c r="B1" s="2" t="s">
        <v>1005</v>
      </c>
      <c r="C1" s="2" t="s">
        <v>1004</v>
      </c>
      <c r="D1" s="6" t="s">
        <v>789</v>
      </c>
      <c r="E1" s="2" t="s">
        <v>788</v>
      </c>
      <c r="F1" s="1"/>
      <c r="G1" s="1"/>
    </row>
    <row r="2" spans="1:7" x14ac:dyDescent="0.35">
      <c r="A2" s="3">
        <v>3363</v>
      </c>
      <c r="B2" s="4" t="s">
        <v>796</v>
      </c>
      <c r="C2" s="4" t="s">
        <v>797</v>
      </c>
      <c r="D2" s="4" t="s">
        <v>1</v>
      </c>
      <c r="E2" s="4" t="s">
        <v>2</v>
      </c>
    </row>
    <row r="3" spans="1:7" x14ac:dyDescent="0.35">
      <c r="A3" s="3"/>
      <c r="B3" s="4" t="s">
        <v>796</v>
      </c>
      <c r="C3" s="4" t="s">
        <v>797</v>
      </c>
      <c r="D3" s="4" t="s">
        <v>3</v>
      </c>
      <c r="E3" s="4" t="s">
        <v>4</v>
      </c>
    </row>
    <row r="4" spans="1:7" x14ac:dyDescent="0.35">
      <c r="A4" s="3"/>
      <c r="B4" s="4" t="s">
        <v>796</v>
      </c>
      <c r="C4" s="4" t="s">
        <v>797</v>
      </c>
      <c r="D4" s="4" t="s">
        <v>5</v>
      </c>
      <c r="E4" s="4" t="s">
        <v>6</v>
      </c>
    </row>
    <row r="5" spans="1:7" x14ac:dyDescent="0.35">
      <c r="A5" s="3"/>
      <c r="B5" s="4" t="s">
        <v>796</v>
      </c>
      <c r="C5" s="4" t="s">
        <v>797</v>
      </c>
      <c r="D5" s="4" t="s">
        <v>7</v>
      </c>
      <c r="E5" s="4" t="s">
        <v>8</v>
      </c>
    </row>
    <row r="6" spans="1:7" x14ac:dyDescent="0.35">
      <c r="A6" s="3"/>
      <c r="B6" s="4" t="s">
        <v>796</v>
      </c>
      <c r="C6" s="4" t="s">
        <v>797</v>
      </c>
      <c r="D6" s="4" t="s">
        <v>9</v>
      </c>
      <c r="E6" s="4" t="s">
        <v>10</v>
      </c>
    </row>
    <row r="7" spans="1:7" x14ac:dyDescent="0.35">
      <c r="A7" s="3"/>
      <c r="B7" s="4" t="s">
        <v>796</v>
      </c>
      <c r="C7" s="4" t="s">
        <v>797</v>
      </c>
      <c r="D7" s="4" t="s">
        <v>11</v>
      </c>
      <c r="E7" s="4" t="s">
        <v>12</v>
      </c>
    </row>
    <row r="8" spans="1:7" x14ac:dyDescent="0.35">
      <c r="A8" s="3"/>
      <c r="B8" s="4" t="s">
        <v>796</v>
      </c>
      <c r="C8" s="4" t="s">
        <v>797</v>
      </c>
      <c r="D8" s="4" t="s">
        <v>13</v>
      </c>
      <c r="E8" s="4" t="s">
        <v>14</v>
      </c>
    </row>
    <row r="9" spans="1:7" x14ac:dyDescent="0.35">
      <c r="A9" s="3"/>
      <c r="B9" s="4" t="s">
        <v>796</v>
      </c>
      <c r="C9" s="4" t="s">
        <v>797</v>
      </c>
      <c r="D9" s="4" t="s">
        <v>15</v>
      </c>
      <c r="E9" s="4" t="s">
        <v>790</v>
      </c>
    </row>
    <row r="10" spans="1:7" x14ac:dyDescent="0.35">
      <c r="A10" s="3"/>
      <c r="B10" s="4" t="s">
        <v>796</v>
      </c>
      <c r="C10" s="4" t="s">
        <v>797</v>
      </c>
      <c r="D10" s="4" t="s">
        <v>16</v>
      </c>
      <c r="E10" s="4" t="s">
        <v>17</v>
      </c>
    </row>
    <row r="11" spans="1:7" x14ac:dyDescent="0.35">
      <c r="A11" s="3"/>
      <c r="B11" s="4" t="s">
        <v>796</v>
      </c>
      <c r="C11" s="4" t="s">
        <v>797</v>
      </c>
      <c r="D11" s="4" t="s">
        <v>18</v>
      </c>
      <c r="E11" s="4" t="s">
        <v>19</v>
      </c>
    </row>
    <row r="12" spans="1:7" x14ac:dyDescent="0.35">
      <c r="A12" s="3"/>
      <c r="B12" s="4" t="s">
        <v>796</v>
      </c>
      <c r="C12" s="4" t="s">
        <v>797</v>
      </c>
      <c r="D12" s="4" t="s">
        <v>20</v>
      </c>
      <c r="E12" s="4" t="s">
        <v>21</v>
      </c>
    </row>
    <row r="13" spans="1:7" x14ac:dyDescent="0.35">
      <c r="A13" s="3"/>
      <c r="B13" s="4" t="s">
        <v>796</v>
      </c>
      <c r="C13" s="4" t="s">
        <v>797</v>
      </c>
      <c r="D13" s="4" t="s">
        <v>22</v>
      </c>
      <c r="E13" s="4" t="s">
        <v>23</v>
      </c>
    </row>
    <row r="14" spans="1:7" x14ac:dyDescent="0.35">
      <c r="A14" s="3">
        <v>1421</v>
      </c>
      <c r="B14" s="4" t="s">
        <v>798</v>
      </c>
      <c r="C14" s="4" t="s">
        <v>799</v>
      </c>
      <c r="D14" s="4" t="s">
        <v>24</v>
      </c>
      <c r="E14" s="4" t="s">
        <v>25</v>
      </c>
    </row>
    <row r="15" spans="1:7" x14ac:dyDescent="0.35">
      <c r="A15" s="3"/>
      <c r="B15" s="4" t="s">
        <v>798</v>
      </c>
      <c r="C15" s="4" t="s">
        <v>799</v>
      </c>
      <c r="D15" s="4" t="s">
        <v>26</v>
      </c>
      <c r="E15" s="4" t="s">
        <v>27</v>
      </c>
    </row>
    <row r="16" spans="1:7" x14ac:dyDescent="0.35">
      <c r="A16" s="3"/>
      <c r="B16" s="4" t="s">
        <v>798</v>
      </c>
      <c r="C16" s="4" t="s">
        <v>799</v>
      </c>
      <c r="D16" s="4" t="s">
        <v>3</v>
      </c>
      <c r="E16" s="4" t="s">
        <v>4</v>
      </c>
    </row>
    <row r="17" spans="1:5" x14ac:dyDescent="0.35">
      <c r="A17" s="3"/>
      <c r="B17" s="4" t="s">
        <v>798</v>
      </c>
      <c r="C17" s="4" t="s">
        <v>799</v>
      </c>
      <c r="D17" s="4" t="s">
        <v>1</v>
      </c>
      <c r="E17" s="4" t="s">
        <v>2</v>
      </c>
    </row>
    <row r="18" spans="1:5" x14ac:dyDescent="0.35">
      <c r="A18" s="3"/>
      <c r="B18" s="4" t="s">
        <v>798</v>
      </c>
      <c r="C18" s="4" t="s">
        <v>799</v>
      </c>
      <c r="D18" s="4" t="s">
        <v>7</v>
      </c>
      <c r="E18" s="4" t="s">
        <v>8</v>
      </c>
    </row>
    <row r="19" spans="1:5" x14ac:dyDescent="0.35">
      <c r="A19" s="3"/>
      <c r="B19" s="4" t="s">
        <v>798</v>
      </c>
      <c r="C19" s="4" t="s">
        <v>799</v>
      </c>
      <c r="D19" s="4" t="s">
        <v>18</v>
      </c>
      <c r="E19" s="4" t="s">
        <v>19</v>
      </c>
    </row>
    <row r="20" spans="1:5" x14ac:dyDescent="0.35">
      <c r="A20" s="3"/>
      <c r="B20" s="4" t="s">
        <v>798</v>
      </c>
      <c r="C20" s="4" t="s">
        <v>799</v>
      </c>
      <c r="D20" s="4" t="s">
        <v>28</v>
      </c>
      <c r="E20" s="4" t="s">
        <v>29</v>
      </c>
    </row>
    <row r="21" spans="1:5" x14ac:dyDescent="0.35">
      <c r="A21" s="3"/>
      <c r="B21" s="4" t="s">
        <v>798</v>
      </c>
      <c r="C21" s="4" t="s">
        <v>799</v>
      </c>
      <c r="D21" s="4" t="s">
        <v>30</v>
      </c>
      <c r="E21" s="4" t="s">
        <v>31</v>
      </c>
    </row>
    <row r="22" spans="1:5" x14ac:dyDescent="0.35">
      <c r="A22" s="3"/>
      <c r="B22" s="4" t="s">
        <v>798</v>
      </c>
      <c r="C22" s="4" t="s">
        <v>799</v>
      </c>
      <c r="D22" s="4" t="s">
        <v>15</v>
      </c>
      <c r="E22" s="4" t="s">
        <v>790</v>
      </c>
    </row>
    <row r="23" spans="1:5" x14ac:dyDescent="0.35">
      <c r="A23" s="3"/>
      <c r="B23" s="4" t="s">
        <v>798</v>
      </c>
      <c r="C23" s="4" t="s">
        <v>799</v>
      </c>
      <c r="D23" s="4" t="s">
        <v>32</v>
      </c>
      <c r="E23" s="4" t="s">
        <v>33</v>
      </c>
    </row>
    <row r="24" spans="1:5" x14ac:dyDescent="0.35">
      <c r="A24" s="3"/>
      <c r="B24" s="4" t="s">
        <v>798</v>
      </c>
      <c r="C24" s="4" t="s">
        <v>799</v>
      </c>
      <c r="D24" s="4" t="s">
        <v>34</v>
      </c>
      <c r="E24" s="4" t="s">
        <v>35</v>
      </c>
    </row>
    <row r="25" spans="1:5" x14ac:dyDescent="0.35">
      <c r="A25" s="3"/>
      <c r="B25" s="4" t="s">
        <v>798</v>
      </c>
      <c r="C25" s="4" t="s">
        <v>799</v>
      </c>
      <c r="D25" s="4" t="s">
        <v>13</v>
      </c>
      <c r="E25" s="4" t="s">
        <v>14</v>
      </c>
    </row>
    <row r="26" spans="1:5" x14ac:dyDescent="0.35">
      <c r="A26" s="3"/>
      <c r="B26" s="4" t="s">
        <v>798</v>
      </c>
      <c r="C26" s="4" t="s">
        <v>799</v>
      </c>
      <c r="D26" s="4" t="s">
        <v>36</v>
      </c>
      <c r="E26" s="4" t="s">
        <v>37</v>
      </c>
    </row>
    <row r="27" spans="1:5" x14ac:dyDescent="0.35">
      <c r="A27" s="3"/>
      <c r="B27" s="4" t="s">
        <v>798</v>
      </c>
      <c r="C27" s="4" t="s">
        <v>799</v>
      </c>
      <c r="D27" s="4" t="s">
        <v>38</v>
      </c>
      <c r="E27" s="4" t="s">
        <v>39</v>
      </c>
    </row>
    <row r="28" spans="1:5" x14ac:dyDescent="0.35">
      <c r="A28" s="3">
        <v>1337</v>
      </c>
      <c r="B28" s="4" t="s">
        <v>798</v>
      </c>
      <c r="C28" s="4" t="s">
        <v>799</v>
      </c>
      <c r="D28" s="4" t="s">
        <v>40</v>
      </c>
      <c r="E28" s="4" t="s">
        <v>41</v>
      </c>
    </row>
    <row r="29" spans="1:5" x14ac:dyDescent="0.35">
      <c r="A29" s="3"/>
      <c r="B29" s="4" t="s">
        <v>798</v>
      </c>
      <c r="C29" s="4" t="s">
        <v>799</v>
      </c>
      <c r="D29" s="4" t="s">
        <v>42</v>
      </c>
      <c r="E29" s="4" t="s">
        <v>43</v>
      </c>
    </row>
    <row r="30" spans="1:5" x14ac:dyDescent="0.35">
      <c r="A30" s="3"/>
      <c r="B30" s="4" t="s">
        <v>798</v>
      </c>
      <c r="C30" s="4" t="s">
        <v>799</v>
      </c>
      <c r="D30" s="4" t="s">
        <v>44</v>
      </c>
      <c r="E30" s="4" t="s">
        <v>45</v>
      </c>
    </row>
    <row r="31" spans="1:5" x14ac:dyDescent="0.35">
      <c r="A31" s="3"/>
      <c r="B31" s="4" t="s">
        <v>798</v>
      </c>
      <c r="C31" s="4" t="s">
        <v>799</v>
      </c>
      <c r="D31" s="4" t="s">
        <v>46</v>
      </c>
      <c r="E31" s="4" t="s">
        <v>47</v>
      </c>
    </row>
    <row r="32" spans="1:5" x14ac:dyDescent="0.35">
      <c r="A32" s="3"/>
      <c r="B32" s="4" t="s">
        <v>798</v>
      </c>
      <c r="C32" s="4" t="s">
        <v>799</v>
      </c>
      <c r="D32" s="4" t="s">
        <v>48</v>
      </c>
      <c r="E32" s="4" t="s">
        <v>49</v>
      </c>
    </row>
    <row r="33" spans="1:5" x14ac:dyDescent="0.35">
      <c r="A33" s="3"/>
      <c r="B33" s="4" t="s">
        <v>798</v>
      </c>
      <c r="C33" s="4" t="s">
        <v>799</v>
      </c>
      <c r="D33" s="4" t="s">
        <v>50</v>
      </c>
      <c r="E33" s="4" t="s">
        <v>51</v>
      </c>
    </row>
    <row r="34" spans="1:5" x14ac:dyDescent="0.35">
      <c r="A34" s="3"/>
      <c r="B34" s="4" t="s">
        <v>798</v>
      </c>
      <c r="C34" s="4" t="s">
        <v>799</v>
      </c>
      <c r="D34" s="4" t="s">
        <v>52</v>
      </c>
      <c r="E34" s="4" t="s">
        <v>53</v>
      </c>
    </row>
    <row r="35" spans="1:5" x14ac:dyDescent="0.35">
      <c r="A35" s="3"/>
      <c r="B35" s="4" t="s">
        <v>798</v>
      </c>
      <c r="C35" s="4" t="s">
        <v>799</v>
      </c>
      <c r="D35" s="4" t="s">
        <v>54</v>
      </c>
      <c r="E35" s="4" t="s">
        <v>55</v>
      </c>
    </row>
    <row r="36" spans="1:5" x14ac:dyDescent="0.35">
      <c r="A36" s="3"/>
      <c r="B36" s="4" t="s">
        <v>798</v>
      </c>
      <c r="C36" s="4" t="s">
        <v>799</v>
      </c>
      <c r="D36" s="4" t="s">
        <v>56</v>
      </c>
      <c r="E36" s="4" t="s">
        <v>57</v>
      </c>
    </row>
    <row r="37" spans="1:5" x14ac:dyDescent="0.35">
      <c r="A37" s="3"/>
      <c r="B37" s="4" t="s">
        <v>798</v>
      </c>
      <c r="C37" s="4" t="s">
        <v>799</v>
      </c>
      <c r="D37" s="4" t="s">
        <v>58</v>
      </c>
      <c r="E37" s="4" t="s">
        <v>59</v>
      </c>
    </row>
    <row r="38" spans="1:5" x14ac:dyDescent="0.35">
      <c r="A38" s="3"/>
      <c r="B38" s="4" t="s">
        <v>798</v>
      </c>
      <c r="C38" s="4" t="s">
        <v>799</v>
      </c>
      <c r="D38" s="4" t="s">
        <v>60</v>
      </c>
      <c r="E38" s="4" t="s">
        <v>61</v>
      </c>
    </row>
    <row r="39" spans="1:5" x14ac:dyDescent="0.35">
      <c r="A39" s="3"/>
      <c r="B39" s="4" t="s">
        <v>798</v>
      </c>
      <c r="C39" s="4" t="s">
        <v>799</v>
      </c>
      <c r="D39" s="4" t="s">
        <v>62</v>
      </c>
      <c r="E39" s="4" t="s">
        <v>63</v>
      </c>
    </row>
    <row r="40" spans="1:5" x14ac:dyDescent="0.35">
      <c r="A40" s="3"/>
      <c r="B40" s="4" t="s">
        <v>798</v>
      </c>
      <c r="C40" s="4" t="s">
        <v>799</v>
      </c>
      <c r="D40" s="4" t="s">
        <v>64</v>
      </c>
      <c r="E40" s="4" t="s">
        <v>65</v>
      </c>
    </row>
    <row r="41" spans="1:5" x14ac:dyDescent="0.35">
      <c r="A41" s="3"/>
      <c r="B41" s="4" t="s">
        <v>798</v>
      </c>
      <c r="C41" s="4" t="s">
        <v>799</v>
      </c>
      <c r="D41" s="4" t="s">
        <v>66</v>
      </c>
      <c r="E41" s="4" t="s">
        <v>67</v>
      </c>
    </row>
    <row r="42" spans="1:5" x14ac:dyDescent="0.35">
      <c r="A42" s="3"/>
      <c r="B42" s="4" t="s">
        <v>798</v>
      </c>
      <c r="C42" s="4" t="s">
        <v>799</v>
      </c>
      <c r="D42" s="4" t="s">
        <v>68</v>
      </c>
      <c r="E42" s="4" t="s">
        <v>69</v>
      </c>
    </row>
    <row r="43" spans="1:5" x14ac:dyDescent="0.35">
      <c r="A43" s="3"/>
      <c r="B43" s="4" t="s">
        <v>798</v>
      </c>
      <c r="C43" s="4" t="s">
        <v>799</v>
      </c>
      <c r="D43" s="4" t="s">
        <v>70</v>
      </c>
      <c r="E43" s="4" t="s">
        <v>71</v>
      </c>
    </row>
    <row r="44" spans="1:5" x14ac:dyDescent="0.35">
      <c r="A44" s="3"/>
      <c r="B44" s="4" t="s">
        <v>798</v>
      </c>
      <c r="C44" s="4" t="s">
        <v>799</v>
      </c>
      <c r="D44" s="4" t="s">
        <v>72</v>
      </c>
      <c r="E44" s="4" t="s">
        <v>73</v>
      </c>
    </row>
    <row r="45" spans="1:5" x14ac:dyDescent="0.35">
      <c r="A45" s="3"/>
      <c r="B45" s="4" t="s">
        <v>798</v>
      </c>
      <c r="C45" s="4" t="s">
        <v>799</v>
      </c>
      <c r="D45" s="4" t="s">
        <v>74</v>
      </c>
      <c r="E45" s="4" t="s">
        <v>75</v>
      </c>
    </row>
    <row r="46" spans="1:5" x14ac:dyDescent="0.35">
      <c r="A46" s="3"/>
      <c r="B46" s="4" t="s">
        <v>798</v>
      </c>
      <c r="C46" s="4" t="s">
        <v>799</v>
      </c>
      <c r="D46" s="4" t="s">
        <v>76</v>
      </c>
      <c r="E46" s="4" t="s">
        <v>77</v>
      </c>
    </row>
    <row r="47" spans="1:5" x14ac:dyDescent="0.35">
      <c r="A47" s="3"/>
      <c r="B47" s="4" t="s">
        <v>798</v>
      </c>
      <c r="C47" s="4" t="s">
        <v>799</v>
      </c>
      <c r="D47" s="4" t="s">
        <v>78</v>
      </c>
      <c r="E47" s="4" t="s">
        <v>79</v>
      </c>
    </row>
    <row r="48" spans="1:5" x14ac:dyDescent="0.35">
      <c r="A48" s="3"/>
      <c r="B48" s="4" t="s">
        <v>798</v>
      </c>
      <c r="C48" s="4" t="s">
        <v>799</v>
      </c>
      <c r="D48" s="4" t="s">
        <v>80</v>
      </c>
      <c r="E48" s="4" t="s">
        <v>81</v>
      </c>
    </row>
    <row r="49" spans="1:5" x14ac:dyDescent="0.35">
      <c r="A49" s="3">
        <v>1284</v>
      </c>
      <c r="B49" s="4" t="s">
        <v>798</v>
      </c>
      <c r="C49" s="4" t="s">
        <v>799</v>
      </c>
      <c r="D49" s="4" t="s">
        <v>1</v>
      </c>
      <c r="E49" s="4" t="s">
        <v>2</v>
      </c>
    </row>
    <row r="50" spans="1:5" x14ac:dyDescent="0.35">
      <c r="A50" s="3"/>
      <c r="B50" s="4" t="s">
        <v>798</v>
      </c>
      <c r="C50" s="4" t="s">
        <v>799</v>
      </c>
      <c r="D50" s="4" t="s">
        <v>20</v>
      </c>
      <c r="E50" s="4" t="s">
        <v>21</v>
      </c>
    </row>
    <row r="51" spans="1:5" x14ac:dyDescent="0.35">
      <c r="A51" s="3"/>
      <c r="B51" s="4" t="s">
        <v>798</v>
      </c>
      <c r="C51" s="4" t="s">
        <v>799</v>
      </c>
      <c r="D51" s="4" t="s">
        <v>3</v>
      </c>
      <c r="E51" s="4" t="s">
        <v>4</v>
      </c>
    </row>
    <row r="52" spans="1:5" x14ac:dyDescent="0.35">
      <c r="A52" s="3"/>
      <c r="B52" s="4" t="s">
        <v>798</v>
      </c>
      <c r="C52" s="4" t="s">
        <v>799</v>
      </c>
      <c r="D52" s="4" t="s">
        <v>82</v>
      </c>
      <c r="E52" s="4" t="s">
        <v>83</v>
      </c>
    </row>
    <row r="53" spans="1:5" x14ac:dyDescent="0.35">
      <c r="A53" s="3"/>
      <c r="B53" s="4" t="s">
        <v>798</v>
      </c>
      <c r="C53" s="4" t="s">
        <v>799</v>
      </c>
      <c r="D53" s="4" t="s">
        <v>15</v>
      </c>
      <c r="E53" s="4" t="s">
        <v>790</v>
      </c>
    </row>
    <row r="54" spans="1:5" x14ac:dyDescent="0.35">
      <c r="A54" s="3"/>
      <c r="B54" s="4" t="s">
        <v>798</v>
      </c>
      <c r="C54" s="4" t="s">
        <v>799</v>
      </c>
      <c r="D54" s="4" t="s">
        <v>22</v>
      </c>
      <c r="E54" s="4" t="s">
        <v>23</v>
      </c>
    </row>
    <row r="55" spans="1:5" x14ac:dyDescent="0.35">
      <c r="A55" s="3"/>
      <c r="B55" s="4" t="s">
        <v>798</v>
      </c>
      <c r="C55" s="4" t="s">
        <v>799</v>
      </c>
      <c r="D55" s="4" t="s">
        <v>84</v>
      </c>
      <c r="E55" s="4" t="s">
        <v>85</v>
      </c>
    </row>
    <row r="56" spans="1:5" x14ac:dyDescent="0.35">
      <c r="A56" s="3"/>
      <c r="B56" s="4" t="s">
        <v>798</v>
      </c>
      <c r="C56" s="4" t="s">
        <v>799</v>
      </c>
      <c r="D56" s="4" t="s">
        <v>28</v>
      </c>
      <c r="E56" s="4" t="s">
        <v>29</v>
      </c>
    </row>
    <row r="57" spans="1:5" x14ac:dyDescent="0.35">
      <c r="A57" s="3"/>
      <c r="B57" s="4" t="s">
        <v>798</v>
      </c>
      <c r="C57" s="4" t="s">
        <v>799</v>
      </c>
      <c r="D57" s="4" t="s">
        <v>86</v>
      </c>
      <c r="E57" s="4" t="s">
        <v>87</v>
      </c>
    </row>
    <row r="58" spans="1:5" x14ac:dyDescent="0.35">
      <c r="A58" s="3">
        <v>1029</v>
      </c>
      <c r="B58" s="4" t="s">
        <v>798</v>
      </c>
      <c r="C58" s="4" t="s">
        <v>799</v>
      </c>
      <c r="D58" s="4" t="s">
        <v>88</v>
      </c>
      <c r="E58" s="4" t="s">
        <v>89</v>
      </c>
    </row>
    <row r="59" spans="1:5" x14ac:dyDescent="0.35">
      <c r="A59" s="3"/>
      <c r="B59" s="4" t="s">
        <v>798</v>
      </c>
      <c r="C59" s="4" t="s">
        <v>799</v>
      </c>
      <c r="D59" s="4" t="s">
        <v>90</v>
      </c>
      <c r="E59" s="4" t="s">
        <v>91</v>
      </c>
    </row>
    <row r="60" spans="1:5" x14ac:dyDescent="0.35">
      <c r="A60" s="3"/>
      <c r="B60" s="4" t="s">
        <v>798</v>
      </c>
      <c r="C60" s="4" t="s">
        <v>799</v>
      </c>
      <c r="D60" s="4" t="s">
        <v>92</v>
      </c>
      <c r="E60" s="4" t="s">
        <v>93</v>
      </c>
    </row>
    <row r="61" spans="1:5" x14ac:dyDescent="0.35">
      <c r="A61" s="3"/>
      <c r="B61" s="4" t="s">
        <v>798</v>
      </c>
      <c r="C61" s="4" t="s">
        <v>799</v>
      </c>
      <c r="D61" s="4" t="s">
        <v>3</v>
      </c>
      <c r="E61" s="4" t="s">
        <v>4</v>
      </c>
    </row>
    <row r="62" spans="1:5" x14ac:dyDescent="0.35">
      <c r="A62" s="3"/>
      <c r="B62" s="4" t="s">
        <v>798</v>
      </c>
      <c r="C62" s="4" t="s">
        <v>799</v>
      </c>
      <c r="D62" s="4" t="s">
        <v>30</v>
      </c>
      <c r="E62" s="4" t="s">
        <v>31</v>
      </c>
    </row>
    <row r="63" spans="1:5" x14ac:dyDescent="0.35">
      <c r="A63" s="3"/>
      <c r="B63" s="4" t="s">
        <v>798</v>
      </c>
      <c r="C63" s="4" t="s">
        <v>799</v>
      </c>
      <c r="D63" s="4" t="s">
        <v>94</v>
      </c>
      <c r="E63" s="4" t="s">
        <v>95</v>
      </c>
    </row>
    <row r="64" spans="1:5" x14ac:dyDescent="0.35">
      <c r="A64" s="3"/>
      <c r="B64" s="4" t="s">
        <v>798</v>
      </c>
      <c r="C64" s="4" t="s">
        <v>799</v>
      </c>
      <c r="D64" s="4" t="s">
        <v>96</v>
      </c>
      <c r="E64" s="4" t="s">
        <v>97</v>
      </c>
    </row>
    <row r="65" spans="1:5" x14ac:dyDescent="0.35">
      <c r="A65" s="3"/>
      <c r="B65" s="4" t="s">
        <v>798</v>
      </c>
      <c r="C65" s="4" t="s">
        <v>799</v>
      </c>
      <c r="D65" s="4" t="s">
        <v>98</v>
      </c>
      <c r="E65" s="4" t="s">
        <v>99</v>
      </c>
    </row>
    <row r="66" spans="1:5" x14ac:dyDescent="0.35">
      <c r="A66" s="3"/>
      <c r="B66" s="4" t="s">
        <v>798</v>
      </c>
      <c r="C66" s="4" t="s">
        <v>799</v>
      </c>
      <c r="D66" s="4" t="s">
        <v>100</v>
      </c>
      <c r="E66" s="4" t="s">
        <v>101</v>
      </c>
    </row>
    <row r="67" spans="1:5" x14ac:dyDescent="0.35">
      <c r="A67" s="3"/>
      <c r="B67" s="4" t="s">
        <v>798</v>
      </c>
      <c r="C67" s="4" t="s">
        <v>799</v>
      </c>
      <c r="D67" s="4" t="s">
        <v>102</v>
      </c>
      <c r="E67" s="4" t="s">
        <v>103</v>
      </c>
    </row>
    <row r="68" spans="1:5" x14ac:dyDescent="0.35">
      <c r="A68" s="3"/>
      <c r="B68" s="4" t="s">
        <v>798</v>
      </c>
      <c r="C68" s="4" t="s">
        <v>799</v>
      </c>
      <c r="D68" s="4" t="s">
        <v>104</v>
      </c>
      <c r="E68" s="4" t="s">
        <v>105</v>
      </c>
    </row>
    <row r="69" spans="1:5" x14ac:dyDescent="0.35">
      <c r="A69" s="3"/>
      <c r="B69" s="4" t="s">
        <v>798</v>
      </c>
      <c r="C69" s="4" t="s">
        <v>799</v>
      </c>
      <c r="D69" s="4" t="s">
        <v>106</v>
      </c>
      <c r="E69" s="4" t="s">
        <v>107</v>
      </c>
    </row>
    <row r="70" spans="1:5" x14ac:dyDescent="0.35">
      <c r="A70" s="3"/>
      <c r="B70" s="4" t="s">
        <v>798</v>
      </c>
      <c r="C70" s="4" t="s">
        <v>799</v>
      </c>
      <c r="D70" s="4" t="s">
        <v>108</v>
      </c>
      <c r="E70" s="4" t="s">
        <v>109</v>
      </c>
    </row>
    <row r="71" spans="1:5" x14ac:dyDescent="0.35">
      <c r="A71" s="3"/>
      <c r="B71" s="4" t="s">
        <v>798</v>
      </c>
      <c r="C71" s="4" t="s">
        <v>799</v>
      </c>
      <c r="D71" s="4" t="s">
        <v>110</v>
      </c>
      <c r="E71" s="4" t="s">
        <v>111</v>
      </c>
    </row>
    <row r="72" spans="1:5" x14ac:dyDescent="0.35">
      <c r="A72" s="3"/>
      <c r="B72" s="4" t="s">
        <v>798</v>
      </c>
      <c r="C72" s="4" t="s">
        <v>799</v>
      </c>
      <c r="D72" s="4" t="s">
        <v>112</v>
      </c>
      <c r="E72" s="4" t="s">
        <v>113</v>
      </c>
    </row>
    <row r="73" spans="1:5" x14ac:dyDescent="0.35">
      <c r="A73" s="3"/>
      <c r="B73" s="4" t="s">
        <v>798</v>
      </c>
      <c r="C73" s="4" t="s">
        <v>799</v>
      </c>
      <c r="D73" s="4" t="s">
        <v>114</v>
      </c>
      <c r="E73" s="4" t="s">
        <v>115</v>
      </c>
    </row>
    <row r="74" spans="1:5" x14ac:dyDescent="0.35">
      <c r="A74" s="3"/>
      <c r="B74" s="4" t="s">
        <v>798</v>
      </c>
      <c r="C74" s="4" t="s">
        <v>799</v>
      </c>
      <c r="D74" s="4" t="s">
        <v>116</v>
      </c>
      <c r="E74" s="4" t="s">
        <v>117</v>
      </c>
    </row>
    <row r="75" spans="1:5" x14ac:dyDescent="0.35">
      <c r="A75" s="3"/>
      <c r="B75" s="4" t="s">
        <v>798</v>
      </c>
      <c r="C75" s="4" t="s">
        <v>799</v>
      </c>
      <c r="D75" s="4" t="s">
        <v>118</v>
      </c>
      <c r="E75" s="4" t="s">
        <v>119</v>
      </c>
    </row>
    <row r="76" spans="1:5" x14ac:dyDescent="0.35">
      <c r="A76" s="3"/>
      <c r="B76" s="4" t="s">
        <v>798</v>
      </c>
      <c r="C76" s="4" t="s">
        <v>799</v>
      </c>
      <c r="D76" s="4" t="s">
        <v>120</v>
      </c>
      <c r="E76" s="4" t="s">
        <v>121</v>
      </c>
    </row>
    <row r="77" spans="1:5" x14ac:dyDescent="0.35">
      <c r="A77" s="3">
        <v>963</v>
      </c>
      <c r="B77" s="4" t="s">
        <v>798</v>
      </c>
      <c r="C77" s="4" t="s">
        <v>799</v>
      </c>
      <c r="D77" s="4" t="s">
        <v>3</v>
      </c>
      <c r="E77" s="4" t="s">
        <v>4</v>
      </c>
    </row>
    <row r="78" spans="1:5" x14ac:dyDescent="0.35">
      <c r="A78" s="3"/>
      <c r="B78" s="4" t="s">
        <v>798</v>
      </c>
      <c r="C78" s="4" t="s">
        <v>799</v>
      </c>
      <c r="D78" s="4" t="s">
        <v>28</v>
      </c>
      <c r="E78" s="4" t="s">
        <v>29</v>
      </c>
    </row>
    <row r="79" spans="1:5" x14ac:dyDescent="0.35">
      <c r="A79" s="3"/>
      <c r="B79" s="4" t="s">
        <v>798</v>
      </c>
      <c r="C79" s="4" t="s">
        <v>799</v>
      </c>
      <c r="D79" s="4" t="s">
        <v>122</v>
      </c>
      <c r="E79" s="4" t="s">
        <v>123</v>
      </c>
    </row>
    <row r="80" spans="1:5" x14ac:dyDescent="0.35">
      <c r="A80" s="3"/>
      <c r="B80" s="4" t="s">
        <v>798</v>
      </c>
      <c r="C80" s="4" t="s">
        <v>799</v>
      </c>
      <c r="D80" s="4" t="s">
        <v>30</v>
      </c>
      <c r="E80" s="4" t="s">
        <v>31</v>
      </c>
    </row>
    <row r="81" spans="1:5" x14ac:dyDescent="0.35">
      <c r="A81" s="3"/>
      <c r="B81" s="4" t="s">
        <v>798</v>
      </c>
      <c r="C81" s="4" t="s">
        <v>799</v>
      </c>
      <c r="D81" s="4" t="s">
        <v>124</v>
      </c>
      <c r="E81" s="4" t="s">
        <v>125</v>
      </c>
    </row>
    <row r="82" spans="1:5" x14ac:dyDescent="0.35">
      <c r="A82" s="3"/>
      <c r="B82" s="4" t="s">
        <v>798</v>
      </c>
      <c r="C82" s="4" t="s">
        <v>799</v>
      </c>
      <c r="D82" s="4" t="s">
        <v>88</v>
      </c>
      <c r="E82" s="4" t="s">
        <v>89</v>
      </c>
    </row>
    <row r="83" spans="1:5" x14ac:dyDescent="0.35">
      <c r="A83" s="3"/>
      <c r="B83" s="4" t="s">
        <v>798</v>
      </c>
      <c r="C83" s="4" t="s">
        <v>799</v>
      </c>
      <c r="D83" s="4" t="s">
        <v>110</v>
      </c>
      <c r="E83" s="4" t="s">
        <v>111</v>
      </c>
    </row>
    <row r="84" spans="1:5" x14ac:dyDescent="0.35">
      <c r="A84" s="3">
        <v>885</v>
      </c>
      <c r="B84" s="4" t="s">
        <v>800</v>
      </c>
      <c r="C84" s="4" t="s">
        <v>801</v>
      </c>
      <c r="D84" s="4" t="s">
        <v>126</v>
      </c>
      <c r="E84" s="4" t="s">
        <v>127</v>
      </c>
    </row>
    <row r="85" spans="1:5" x14ac:dyDescent="0.35">
      <c r="A85" s="3"/>
      <c r="B85" s="4" t="s">
        <v>800</v>
      </c>
      <c r="C85" s="4" t="s">
        <v>801</v>
      </c>
      <c r="D85" s="4" t="s">
        <v>7</v>
      </c>
      <c r="E85" s="4" t="s">
        <v>8</v>
      </c>
    </row>
    <row r="86" spans="1:5" x14ac:dyDescent="0.35">
      <c r="A86" s="3"/>
      <c r="B86" s="4" t="s">
        <v>800</v>
      </c>
      <c r="C86" s="4" t="s">
        <v>801</v>
      </c>
      <c r="D86" s="4" t="s">
        <v>128</v>
      </c>
      <c r="E86" s="4" t="s">
        <v>129</v>
      </c>
    </row>
    <row r="87" spans="1:5" x14ac:dyDescent="0.35">
      <c r="A87" s="3"/>
      <c r="B87" s="4" t="s">
        <v>800</v>
      </c>
      <c r="C87" s="4" t="s">
        <v>801</v>
      </c>
      <c r="D87" s="4" t="s">
        <v>130</v>
      </c>
      <c r="E87" s="4" t="s">
        <v>131</v>
      </c>
    </row>
    <row r="88" spans="1:5" x14ac:dyDescent="0.35">
      <c r="A88" s="3"/>
      <c r="B88" s="4" t="s">
        <v>800</v>
      </c>
      <c r="C88" s="4" t="s">
        <v>801</v>
      </c>
      <c r="D88" s="4" t="s">
        <v>132</v>
      </c>
      <c r="E88" s="4" t="s">
        <v>133</v>
      </c>
    </row>
    <row r="89" spans="1:5" x14ac:dyDescent="0.35">
      <c r="A89" s="3"/>
      <c r="B89" s="4" t="s">
        <v>800</v>
      </c>
      <c r="C89" s="4" t="s">
        <v>801</v>
      </c>
      <c r="D89" s="4" t="s">
        <v>32</v>
      </c>
      <c r="E89" s="4" t="s">
        <v>33</v>
      </c>
    </row>
    <row r="90" spans="1:5" x14ac:dyDescent="0.35">
      <c r="A90" s="3"/>
      <c r="B90" s="4" t="s">
        <v>800</v>
      </c>
      <c r="C90" s="4" t="s">
        <v>801</v>
      </c>
      <c r="D90" s="4" t="s">
        <v>134</v>
      </c>
      <c r="E90" s="4" t="s">
        <v>135</v>
      </c>
    </row>
    <row r="91" spans="1:5" x14ac:dyDescent="0.35">
      <c r="A91" s="3"/>
      <c r="B91" s="4" t="s">
        <v>800</v>
      </c>
      <c r="C91" s="4" t="s">
        <v>801</v>
      </c>
      <c r="D91" s="4" t="s">
        <v>136</v>
      </c>
      <c r="E91" s="4" t="s">
        <v>137</v>
      </c>
    </row>
    <row r="92" spans="1:5" x14ac:dyDescent="0.35">
      <c r="A92" s="3">
        <v>835</v>
      </c>
      <c r="B92" s="4" t="s">
        <v>802</v>
      </c>
      <c r="C92" s="4" t="s">
        <v>803</v>
      </c>
      <c r="D92" s="4" t="s">
        <v>110</v>
      </c>
      <c r="E92" s="4" t="s">
        <v>111</v>
      </c>
    </row>
    <row r="93" spans="1:5" x14ac:dyDescent="0.35">
      <c r="A93" s="3"/>
      <c r="B93" s="4" t="s">
        <v>802</v>
      </c>
      <c r="C93" s="4" t="s">
        <v>803</v>
      </c>
      <c r="D93" s="4" t="s">
        <v>88</v>
      </c>
      <c r="E93" s="4" t="s">
        <v>89</v>
      </c>
    </row>
    <row r="94" spans="1:5" x14ac:dyDescent="0.35">
      <c r="A94" s="3"/>
      <c r="B94" s="4" t="s">
        <v>802</v>
      </c>
      <c r="C94" s="4" t="s">
        <v>803</v>
      </c>
      <c r="D94" s="4" t="s">
        <v>3</v>
      </c>
      <c r="E94" s="4" t="s">
        <v>4</v>
      </c>
    </row>
    <row r="95" spans="1:5" x14ac:dyDescent="0.35">
      <c r="A95" s="3"/>
      <c r="B95" s="4" t="s">
        <v>802</v>
      </c>
      <c r="C95" s="4" t="s">
        <v>803</v>
      </c>
      <c r="D95" s="4" t="s">
        <v>86</v>
      </c>
      <c r="E95" s="4" t="s">
        <v>87</v>
      </c>
    </row>
    <row r="96" spans="1:5" x14ac:dyDescent="0.35">
      <c r="A96" s="3"/>
      <c r="B96" s="4" t="s">
        <v>802</v>
      </c>
      <c r="C96" s="4" t="s">
        <v>803</v>
      </c>
      <c r="D96" s="4" t="s">
        <v>108</v>
      </c>
      <c r="E96" s="4" t="s">
        <v>109</v>
      </c>
    </row>
    <row r="97" spans="1:5" x14ac:dyDescent="0.35">
      <c r="A97" s="3"/>
      <c r="B97" s="4" t="s">
        <v>802</v>
      </c>
      <c r="C97" s="4" t="s">
        <v>803</v>
      </c>
      <c r="D97" s="4" t="s">
        <v>96</v>
      </c>
      <c r="E97" s="4" t="s">
        <v>97</v>
      </c>
    </row>
    <row r="98" spans="1:5" x14ac:dyDescent="0.35">
      <c r="A98" s="3"/>
      <c r="B98" s="4" t="s">
        <v>802</v>
      </c>
      <c r="C98" s="4" t="s">
        <v>803</v>
      </c>
      <c r="D98" s="4" t="s">
        <v>94</v>
      </c>
      <c r="E98" s="4" t="s">
        <v>95</v>
      </c>
    </row>
    <row r="99" spans="1:5" x14ac:dyDescent="0.35">
      <c r="A99" s="3"/>
      <c r="B99" s="4" t="s">
        <v>802</v>
      </c>
      <c r="C99" s="4" t="s">
        <v>803</v>
      </c>
      <c r="D99" s="4" t="s">
        <v>138</v>
      </c>
      <c r="E99" s="4" t="s">
        <v>139</v>
      </c>
    </row>
    <row r="100" spans="1:5" x14ac:dyDescent="0.35">
      <c r="A100" s="3"/>
      <c r="B100" s="4" t="s">
        <v>802</v>
      </c>
      <c r="C100" s="4" t="s">
        <v>803</v>
      </c>
      <c r="D100" s="4" t="s">
        <v>114</v>
      </c>
      <c r="E100" s="4" t="s">
        <v>115</v>
      </c>
    </row>
    <row r="101" spans="1:5" x14ac:dyDescent="0.35">
      <c r="A101" s="3">
        <v>759</v>
      </c>
      <c r="B101" s="4" t="s">
        <v>804</v>
      </c>
      <c r="C101" s="4" t="s">
        <v>805</v>
      </c>
      <c r="D101" s="4" t="s">
        <v>1</v>
      </c>
      <c r="E101" s="4" t="s">
        <v>2</v>
      </c>
    </row>
    <row r="102" spans="1:5" x14ac:dyDescent="0.35">
      <c r="A102" s="3"/>
      <c r="B102" s="4" t="s">
        <v>804</v>
      </c>
      <c r="C102" s="4" t="s">
        <v>805</v>
      </c>
      <c r="D102" s="4" t="s">
        <v>140</v>
      </c>
      <c r="E102" s="4" t="s">
        <v>141</v>
      </c>
    </row>
    <row r="103" spans="1:5" x14ac:dyDescent="0.35">
      <c r="A103" s="3"/>
      <c r="B103" s="4" t="s">
        <v>804</v>
      </c>
      <c r="C103" s="4" t="s">
        <v>805</v>
      </c>
      <c r="D103" s="4" t="s">
        <v>15</v>
      </c>
      <c r="E103" s="4" t="s">
        <v>790</v>
      </c>
    </row>
    <row r="104" spans="1:5" x14ac:dyDescent="0.35">
      <c r="A104" s="3"/>
      <c r="B104" s="4" t="s">
        <v>804</v>
      </c>
      <c r="C104" s="4" t="s">
        <v>805</v>
      </c>
      <c r="D104" s="4" t="s">
        <v>3</v>
      </c>
      <c r="E104" s="4" t="s">
        <v>4</v>
      </c>
    </row>
    <row r="105" spans="1:5" x14ac:dyDescent="0.35">
      <c r="A105" s="3"/>
      <c r="B105" s="4" t="s">
        <v>804</v>
      </c>
      <c r="C105" s="4" t="s">
        <v>805</v>
      </c>
      <c r="D105" s="4" t="s">
        <v>142</v>
      </c>
      <c r="E105" s="4" t="s">
        <v>143</v>
      </c>
    </row>
    <row r="106" spans="1:5" x14ac:dyDescent="0.35">
      <c r="A106" s="3"/>
      <c r="B106" s="4" t="s">
        <v>804</v>
      </c>
      <c r="C106" s="4" t="s">
        <v>805</v>
      </c>
      <c r="D106" s="4" t="s">
        <v>82</v>
      </c>
      <c r="E106" s="4" t="s">
        <v>83</v>
      </c>
    </row>
    <row r="107" spans="1:5" x14ac:dyDescent="0.35">
      <c r="A107" s="3"/>
      <c r="B107" s="4" t="s">
        <v>804</v>
      </c>
      <c r="C107" s="4" t="s">
        <v>805</v>
      </c>
      <c r="D107" s="4" t="s">
        <v>20</v>
      </c>
      <c r="E107" s="4" t="s">
        <v>21</v>
      </c>
    </row>
    <row r="108" spans="1:5" x14ac:dyDescent="0.35">
      <c r="A108" s="3"/>
      <c r="B108" s="4" t="s">
        <v>804</v>
      </c>
      <c r="C108" s="4" t="s">
        <v>805</v>
      </c>
      <c r="D108" s="4" t="s">
        <v>22</v>
      </c>
      <c r="E108" s="4" t="s">
        <v>23</v>
      </c>
    </row>
    <row r="109" spans="1:5" x14ac:dyDescent="0.35">
      <c r="A109" s="3"/>
      <c r="B109" s="4" t="s">
        <v>804</v>
      </c>
      <c r="C109" s="4" t="s">
        <v>805</v>
      </c>
      <c r="D109" s="4" t="s">
        <v>144</v>
      </c>
      <c r="E109" s="4" t="s">
        <v>145</v>
      </c>
    </row>
    <row r="110" spans="1:5" x14ac:dyDescent="0.35">
      <c r="A110" s="3"/>
      <c r="B110" s="4" t="s">
        <v>804</v>
      </c>
      <c r="C110" s="4" t="s">
        <v>805</v>
      </c>
      <c r="D110" s="4" t="s">
        <v>28</v>
      </c>
      <c r="E110" s="4" t="s">
        <v>29</v>
      </c>
    </row>
    <row r="111" spans="1:5" x14ac:dyDescent="0.35">
      <c r="A111" s="3"/>
      <c r="B111" s="4" t="s">
        <v>804</v>
      </c>
      <c r="C111" s="4" t="s">
        <v>805</v>
      </c>
      <c r="D111" s="4" t="s">
        <v>30</v>
      </c>
      <c r="E111" s="4" t="s">
        <v>31</v>
      </c>
    </row>
    <row r="112" spans="1:5" x14ac:dyDescent="0.35">
      <c r="A112" s="3"/>
      <c r="B112" s="4" t="s">
        <v>804</v>
      </c>
      <c r="C112" s="4" t="s">
        <v>805</v>
      </c>
      <c r="D112" s="4" t="s">
        <v>86</v>
      </c>
      <c r="E112" s="4" t="s">
        <v>87</v>
      </c>
    </row>
    <row r="113" spans="1:5" x14ac:dyDescent="0.35">
      <c r="A113" s="3"/>
      <c r="B113" s="4" t="s">
        <v>804</v>
      </c>
      <c r="C113" s="4" t="s">
        <v>805</v>
      </c>
      <c r="D113" s="4" t="s">
        <v>146</v>
      </c>
      <c r="E113" s="4" t="s">
        <v>147</v>
      </c>
    </row>
    <row r="114" spans="1:5" x14ac:dyDescent="0.35">
      <c r="A114" s="3"/>
      <c r="B114" s="4" t="s">
        <v>804</v>
      </c>
      <c r="C114" s="4" t="s">
        <v>805</v>
      </c>
      <c r="D114" s="4" t="s">
        <v>16</v>
      </c>
      <c r="E114" s="4" t="s">
        <v>17</v>
      </c>
    </row>
    <row r="115" spans="1:5" x14ac:dyDescent="0.35">
      <c r="A115" s="3"/>
      <c r="B115" s="4" t="s">
        <v>804</v>
      </c>
      <c r="C115" s="4" t="s">
        <v>805</v>
      </c>
      <c r="D115" s="4" t="s">
        <v>124</v>
      </c>
      <c r="E115" s="4" t="s">
        <v>125</v>
      </c>
    </row>
    <row r="116" spans="1:5" x14ac:dyDescent="0.35">
      <c r="A116" s="3"/>
      <c r="B116" s="4" t="s">
        <v>804</v>
      </c>
      <c r="C116" s="4" t="s">
        <v>805</v>
      </c>
      <c r="D116" s="4" t="s">
        <v>148</v>
      </c>
      <c r="E116" s="4" t="s">
        <v>149</v>
      </c>
    </row>
    <row r="117" spans="1:5" x14ac:dyDescent="0.35">
      <c r="A117" s="3"/>
      <c r="B117" s="4" t="s">
        <v>804</v>
      </c>
      <c r="C117" s="4" t="s">
        <v>805</v>
      </c>
      <c r="D117" s="4" t="s">
        <v>150</v>
      </c>
      <c r="E117" s="4" t="s">
        <v>151</v>
      </c>
    </row>
    <row r="118" spans="1:5" x14ac:dyDescent="0.35">
      <c r="A118" s="3"/>
      <c r="B118" s="4" t="s">
        <v>804</v>
      </c>
      <c r="C118" s="4" t="s">
        <v>805</v>
      </c>
      <c r="D118" s="4" t="s">
        <v>11</v>
      </c>
      <c r="E118" s="4" t="s">
        <v>12</v>
      </c>
    </row>
    <row r="119" spans="1:5" x14ac:dyDescent="0.35">
      <c r="A119" s="3">
        <v>685</v>
      </c>
      <c r="B119" s="4" t="s">
        <v>806</v>
      </c>
      <c r="C119" s="4" t="s">
        <v>807</v>
      </c>
      <c r="D119" s="4" t="s">
        <v>152</v>
      </c>
      <c r="E119" s="4" t="s">
        <v>153</v>
      </c>
    </row>
    <row r="120" spans="1:5" x14ac:dyDescent="0.35">
      <c r="A120" s="3"/>
      <c r="B120" s="4" t="s">
        <v>806</v>
      </c>
      <c r="C120" s="4" t="s">
        <v>807</v>
      </c>
      <c r="D120" s="4" t="s">
        <v>1</v>
      </c>
      <c r="E120" s="4" t="s">
        <v>2</v>
      </c>
    </row>
    <row r="121" spans="1:5" x14ac:dyDescent="0.35">
      <c r="A121" s="3"/>
      <c r="B121" s="4" t="s">
        <v>806</v>
      </c>
      <c r="C121" s="4" t="s">
        <v>807</v>
      </c>
      <c r="D121" s="4" t="s">
        <v>15</v>
      </c>
      <c r="E121" s="4" t="s">
        <v>790</v>
      </c>
    </row>
    <row r="122" spans="1:5" x14ac:dyDescent="0.35">
      <c r="A122" s="3"/>
      <c r="B122" s="4" t="s">
        <v>806</v>
      </c>
      <c r="C122" s="4" t="s">
        <v>807</v>
      </c>
      <c r="D122" s="4" t="s">
        <v>154</v>
      </c>
      <c r="E122" s="4" t="s">
        <v>155</v>
      </c>
    </row>
    <row r="123" spans="1:5" x14ac:dyDescent="0.35">
      <c r="A123" s="3"/>
      <c r="B123" s="4" t="s">
        <v>806</v>
      </c>
      <c r="C123" s="4" t="s">
        <v>807</v>
      </c>
      <c r="D123" s="4" t="s">
        <v>22</v>
      </c>
      <c r="E123" s="4" t="s">
        <v>23</v>
      </c>
    </row>
    <row r="124" spans="1:5" x14ac:dyDescent="0.35">
      <c r="A124" s="3"/>
      <c r="B124" s="4" t="s">
        <v>806</v>
      </c>
      <c r="C124" s="4" t="s">
        <v>807</v>
      </c>
      <c r="D124" s="4" t="s">
        <v>11</v>
      </c>
      <c r="E124" s="4" t="s">
        <v>12</v>
      </c>
    </row>
    <row r="125" spans="1:5" x14ac:dyDescent="0.35">
      <c r="A125" s="3"/>
      <c r="B125" s="4" t="s">
        <v>806</v>
      </c>
      <c r="C125" s="4" t="s">
        <v>807</v>
      </c>
      <c r="D125" s="4" t="s">
        <v>136</v>
      </c>
      <c r="E125" s="4" t="s">
        <v>137</v>
      </c>
    </row>
    <row r="126" spans="1:5" x14ac:dyDescent="0.35">
      <c r="A126" s="3"/>
      <c r="B126" s="4" t="s">
        <v>806</v>
      </c>
      <c r="C126" s="4" t="s">
        <v>807</v>
      </c>
      <c r="D126" s="4" t="s">
        <v>148</v>
      </c>
      <c r="E126" s="4" t="s">
        <v>149</v>
      </c>
    </row>
    <row r="127" spans="1:5" x14ac:dyDescent="0.35">
      <c r="A127" s="3"/>
      <c r="B127" s="4" t="s">
        <v>806</v>
      </c>
      <c r="C127" s="4" t="s">
        <v>807</v>
      </c>
      <c r="D127" s="4" t="s">
        <v>3</v>
      </c>
      <c r="E127" s="4" t="s">
        <v>4</v>
      </c>
    </row>
    <row r="128" spans="1:5" x14ac:dyDescent="0.35">
      <c r="A128" s="3"/>
      <c r="B128" s="4" t="s">
        <v>806</v>
      </c>
      <c r="C128" s="4" t="s">
        <v>807</v>
      </c>
      <c r="D128" s="4" t="s">
        <v>142</v>
      </c>
      <c r="E128" s="4" t="s">
        <v>143</v>
      </c>
    </row>
    <row r="129" spans="1:5" x14ac:dyDescent="0.35">
      <c r="A129" s="3"/>
      <c r="B129" s="4" t="s">
        <v>806</v>
      </c>
      <c r="C129" s="4" t="s">
        <v>807</v>
      </c>
      <c r="D129" s="4" t="s">
        <v>62</v>
      </c>
      <c r="E129" s="4" t="s">
        <v>63</v>
      </c>
    </row>
    <row r="130" spans="1:5" x14ac:dyDescent="0.35">
      <c r="A130" s="3"/>
      <c r="B130" s="4" t="s">
        <v>806</v>
      </c>
      <c r="C130" s="4" t="s">
        <v>807</v>
      </c>
      <c r="D130" s="4" t="s">
        <v>144</v>
      </c>
      <c r="E130" s="4" t="s">
        <v>145</v>
      </c>
    </row>
    <row r="131" spans="1:5" x14ac:dyDescent="0.35">
      <c r="A131" s="3"/>
      <c r="B131" s="4" t="s">
        <v>806</v>
      </c>
      <c r="C131" s="4" t="s">
        <v>807</v>
      </c>
      <c r="D131" s="4" t="s">
        <v>150</v>
      </c>
      <c r="E131" s="4" t="s">
        <v>151</v>
      </c>
    </row>
    <row r="132" spans="1:5" x14ac:dyDescent="0.35">
      <c r="A132" s="3"/>
      <c r="B132" s="4" t="s">
        <v>806</v>
      </c>
      <c r="C132" s="4" t="s">
        <v>807</v>
      </c>
      <c r="D132" s="4" t="s">
        <v>124</v>
      </c>
      <c r="E132" s="4" t="s">
        <v>125</v>
      </c>
    </row>
    <row r="133" spans="1:5" x14ac:dyDescent="0.35">
      <c r="A133" s="3">
        <v>630</v>
      </c>
      <c r="B133" s="4" t="s">
        <v>806</v>
      </c>
      <c r="C133" s="4" t="s">
        <v>807</v>
      </c>
      <c r="D133" s="4" t="s">
        <v>90</v>
      </c>
      <c r="E133" s="4" t="s">
        <v>91</v>
      </c>
    </row>
    <row r="134" spans="1:5" x14ac:dyDescent="0.35">
      <c r="A134" s="3"/>
      <c r="B134" s="4" t="s">
        <v>806</v>
      </c>
      <c r="C134" s="4" t="s">
        <v>807</v>
      </c>
      <c r="D134" s="4" t="s">
        <v>156</v>
      </c>
      <c r="E134" s="4" t="s">
        <v>157</v>
      </c>
    </row>
    <row r="135" spans="1:5" x14ac:dyDescent="0.35">
      <c r="A135" s="3"/>
      <c r="B135" s="4" t="s">
        <v>806</v>
      </c>
      <c r="C135" s="4" t="s">
        <v>807</v>
      </c>
      <c r="D135" s="4" t="s">
        <v>92</v>
      </c>
      <c r="E135" s="4" t="s">
        <v>93</v>
      </c>
    </row>
    <row r="136" spans="1:5" x14ac:dyDescent="0.35">
      <c r="A136" s="3"/>
      <c r="B136" s="4" t="s">
        <v>806</v>
      </c>
      <c r="C136" s="4" t="s">
        <v>807</v>
      </c>
      <c r="D136" s="4" t="s">
        <v>158</v>
      </c>
      <c r="E136" s="4" t="s">
        <v>159</v>
      </c>
    </row>
    <row r="137" spans="1:5" x14ac:dyDescent="0.35">
      <c r="A137" s="3"/>
      <c r="B137" s="4" t="s">
        <v>806</v>
      </c>
      <c r="C137" s="4" t="s">
        <v>807</v>
      </c>
      <c r="D137" s="4" t="s">
        <v>102</v>
      </c>
      <c r="E137" s="4" t="s">
        <v>103</v>
      </c>
    </row>
    <row r="138" spans="1:5" x14ac:dyDescent="0.35">
      <c r="A138" s="3"/>
      <c r="B138" s="4" t="s">
        <v>806</v>
      </c>
      <c r="C138" s="4" t="s">
        <v>807</v>
      </c>
      <c r="D138" s="4" t="s">
        <v>160</v>
      </c>
      <c r="E138" s="4" t="s">
        <v>161</v>
      </c>
    </row>
    <row r="139" spans="1:5" x14ac:dyDescent="0.35">
      <c r="A139" s="3"/>
      <c r="B139" s="4" t="s">
        <v>806</v>
      </c>
      <c r="C139" s="4" t="s">
        <v>807</v>
      </c>
      <c r="D139" s="4" t="s">
        <v>162</v>
      </c>
      <c r="E139" s="4" t="s">
        <v>163</v>
      </c>
    </row>
    <row r="140" spans="1:5" x14ac:dyDescent="0.35">
      <c r="A140" s="3"/>
      <c r="B140" s="4" t="s">
        <v>806</v>
      </c>
      <c r="C140" s="4" t="s">
        <v>807</v>
      </c>
      <c r="D140" s="4" t="s">
        <v>164</v>
      </c>
      <c r="E140" s="4" t="s">
        <v>165</v>
      </c>
    </row>
    <row r="141" spans="1:5" x14ac:dyDescent="0.35">
      <c r="A141" s="3"/>
      <c r="B141" s="4" t="s">
        <v>806</v>
      </c>
      <c r="C141" s="4" t="s">
        <v>807</v>
      </c>
      <c r="D141" s="4" t="s">
        <v>166</v>
      </c>
      <c r="E141" s="4" t="s">
        <v>167</v>
      </c>
    </row>
    <row r="142" spans="1:5" x14ac:dyDescent="0.35">
      <c r="A142" s="3"/>
      <c r="B142" s="4" t="s">
        <v>806</v>
      </c>
      <c r="C142" s="4" t="s">
        <v>807</v>
      </c>
      <c r="D142" s="4" t="s">
        <v>152</v>
      </c>
      <c r="E142" s="4" t="s">
        <v>153</v>
      </c>
    </row>
    <row r="143" spans="1:5" x14ac:dyDescent="0.35">
      <c r="A143" s="3"/>
      <c r="B143" s="4" t="s">
        <v>806</v>
      </c>
      <c r="C143" s="4" t="s">
        <v>807</v>
      </c>
      <c r="D143" s="4" t="s">
        <v>168</v>
      </c>
      <c r="E143" s="4" t="s">
        <v>169</v>
      </c>
    </row>
    <row r="144" spans="1:5" x14ac:dyDescent="0.35">
      <c r="A144" s="3"/>
      <c r="B144" s="4" t="s">
        <v>806</v>
      </c>
      <c r="C144" s="4" t="s">
        <v>807</v>
      </c>
      <c r="D144" s="4" t="s">
        <v>88</v>
      </c>
      <c r="E144" s="4" t="s">
        <v>89</v>
      </c>
    </row>
    <row r="145" spans="1:5" x14ac:dyDescent="0.35">
      <c r="A145" s="3">
        <v>597</v>
      </c>
      <c r="B145" s="4" t="s">
        <v>806</v>
      </c>
      <c r="C145" s="4" t="s">
        <v>807</v>
      </c>
      <c r="D145" s="4" t="s">
        <v>90</v>
      </c>
      <c r="E145" s="4" t="s">
        <v>91</v>
      </c>
    </row>
    <row r="146" spans="1:5" x14ac:dyDescent="0.35">
      <c r="A146" s="3"/>
      <c r="B146" s="4" t="s">
        <v>806</v>
      </c>
      <c r="C146" s="4" t="s">
        <v>807</v>
      </c>
      <c r="D146" s="4" t="s">
        <v>170</v>
      </c>
      <c r="E146" s="4" t="s">
        <v>171</v>
      </c>
    </row>
    <row r="147" spans="1:5" x14ac:dyDescent="0.35">
      <c r="A147" s="3"/>
      <c r="B147" s="4" t="s">
        <v>806</v>
      </c>
      <c r="C147" s="4" t="s">
        <v>807</v>
      </c>
      <c r="D147" s="4" t="s">
        <v>172</v>
      </c>
      <c r="E147" s="4" t="s">
        <v>173</v>
      </c>
    </row>
    <row r="148" spans="1:5" x14ac:dyDescent="0.35">
      <c r="A148" s="3"/>
      <c r="B148" s="4" t="s">
        <v>806</v>
      </c>
      <c r="C148" s="4" t="s">
        <v>807</v>
      </c>
      <c r="D148" s="4" t="s">
        <v>174</v>
      </c>
      <c r="E148" s="4" t="s">
        <v>175</v>
      </c>
    </row>
    <row r="149" spans="1:5" x14ac:dyDescent="0.35">
      <c r="A149" s="3"/>
      <c r="B149" s="4" t="s">
        <v>806</v>
      </c>
      <c r="C149" s="4" t="s">
        <v>807</v>
      </c>
      <c r="D149" s="4" t="s">
        <v>176</v>
      </c>
      <c r="E149" s="4" t="s">
        <v>177</v>
      </c>
    </row>
    <row r="150" spans="1:5" x14ac:dyDescent="0.35">
      <c r="A150" s="3"/>
      <c r="B150" s="4" t="s">
        <v>806</v>
      </c>
      <c r="C150" s="4" t="s">
        <v>807</v>
      </c>
      <c r="D150" s="4" t="s">
        <v>7</v>
      </c>
      <c r="E150" s="4" t="s">
        <v>8</v>
      </c>
    </row>
    <row r="151" spans="1:5" x14ac:dyDescent="0.35">
      <c r="A151" s="3"/>
      <c r="B151" s="4" t="s">
        <v>806</v>
      </c>
      <c r="C151" s="4" t="s">
        <v>807</v>
      </c>
      <c r="D151" s="4" t="s">
        <v>178</v>
      </c>
      <c r="E151" s="4" t="s">
        <v>179</v>
      </c>
    </row>
    <row r="152" spans="1:5" x14ac:dyDescent="0.35">
      <c r="A152" s="3"/>
      <c r="B152" s="4" t="s">
        <v>806</v>
      </c>
      <c r="C152" s="4" t="s">
        <v>807</v>
      </c>
      <c r="D152" s="4" t="s">
        <v>180</v>
      </c>
      <c r="E152" s="4" t="s">
        <v>181</v>
      </c>
    </row>
    <row r="153" spans="1:5" x14ac:dyDescent="0.35">
      <c r="A153" s="3"/>
      <c r="B153" s="4" t="s">
        <v>806</v>
      </c>
      <c r="C153" s="4" t="s">
        <v>807</v>
      </c>
      <c r="D153" s="4" t="s">
        <v>114</v>
      </c>
      <c r="E153" s="4" t="s">
        <v>115</v>
      </c>
    </row>
    <row r="154" spans="1:5" x14ac:dyDescent="0.35">
      <c r="A154" s="3"/>
      <c r="B154" s="4" t="s">
        <v>806</v>
      </c>
      <c r="C154" s="4" t="s">
        <v>807</v>
      </c>
      <c r="D154" s="4" t="s">
        <v>182</v>
      </c>
      <c r="E154" s="4" t="s">
        <v>183</v>
      </c>
    </row>
    <row r="155" spans="1:5" x14ac:dyDescent="0.35">
      <c r="A155" s="3"/>
      <c r="B155" s="4" t="s">
        <v>806</v>
      </c>
      <c r="C155" s="4" t="s">
        <v>807</v>
      </c>
      <c r="D155" s="4" t="s">
        <v>34</v>
      </c>
      <c r="E155" s="4" t="s">
        <v>35</v>
      </c>
    </row>
    <row r="156" spans="1:5" x14ac:dyDescent="0.35">
      <c r="A156" s="3"/>
      <c r="B156" s="4" t="s">
        <v>806</v>
      </c>
      <c r="C156" s="4" t="s">
        <v>807</v>
      </c>
      <c r="D156" s="4" t="s">
        <v>184</v>
      </c>
      <c r="E156" s="4" t="s">
        <v>185</v>
      </c>
    </row>
    <row r="157" spans="1:5" x14ac:dyDescent="0.35">
      <c r="A157" s="3">
        <v>544</v>
      </c>
      <c r="B157" s="4" t="s">
        <v>808</v>
      </c>
      <c r="C157" s="4" t="s">
        <v>809</v>
      </c>
      <c r="D157" s="4" t="s">
        <v>102</v>
      </c>
      <c r="E157" s="4" t="s">
        <v>103</v>
      </c>
    </row>
    <row r="158" spans="1:5" x14ac:dyDescent="0.35">
      <c r="A158" s="3"/>
      <c r="B158" s="4" t="s">
        <v>808</v>
      </c>
      <c r="C158" s="4" t="s">
        <v>809</v>
      </c>
      <c r="D158" s="4" t="s">
        <v>186</v>
      </c>
      <c r="E158" s="4" t="s">
        <v>187</v>
      </c>
    </row>
    <row r="159" spans="1:5" x14ac:dyDescent="0.35">
      <c r="A159" s="3"/>
      <c r="B159" s="4" t="s">
        <v>808</v>
      </c>
      <c r="C159" s="4" t="s">
        <v>809</v>
      </c>
      <c r="D159" s="4" t="s">
        <v>188</v>
      </c>
      <c r="E159" s="4" t="s">
        <v>189</v>
      </c>
    </row>
    <row r="160" spans="1:5" x14ac:dyDescent="0.35">
      <c r="A160" s="3"/>
      <c r="B160" s="4" t="s">
        <v>808</v>
      </c>
      <c r="C160" s="4" t="s">
        <v>809</v>
      </c>
      <c r="D160" s="4" t="s">
        <v>190</v>
      </c>
      <c r="E160" s="4" t="s">
        <v>191</v>
      </c>
    </row>
    <row r="161" spans="1:5" x14ac:dyDescent="0.35">
      <c r="A161" s="3"/>
      <c r="B161" s="4" t="s">
        <v>808</v>
      </c>
      <c r="C161" s="4" t="s">
        <v>809</v>
      </c>
      <c r="D161" s="4" t="s">
        <v>192</v>
      </c>
      <c r="E161" s="4" t="s">
        <v>193</v>
      </c>
    </row>
    <row r="162" spans="1:5" x14ac:dyDescent="0.35">
      <c r="A162" s="3"/>
      <c r="B162" s="4" t="s">
        <v>808</v>
      </c>
      <c r="C162" s="4" t="s">
        <v>809</v>
      </c>
      <c r="D162" s="4" t="s">
        <v>194</v>
      </c>
      <c r="E162" s="4" t="s">
        <v>195</v>
      </c>
    </row>
    <row r="163" spans="1:5" x14ac:dyDescent="0.35">
      <c r="A163" s="3"/>
      <c r="B163" s="4" t="s">
        <v>808</v>
      </c>
      <c r="C163" s="4" t="s">
        <v>809</v>
      </c>
      <c r="D163" s="4" t="s">
        <v>196</v>
      </c>
      <c r="E163" s="4" t="s">
        <v>197</v>
      </c>
    </row>
    <row r="164" spans="1:5" x14ac:dyDescent="0.35">
      <c r="A164" s="3"/>
      <c r="B164" s="4" t="s">
        <v>808</v>
      </c>
      <c r="C164" s="4" t="s">
        <v>809</v>
      </c>
      <c r="D164" s="4" t="s">
        <v>7</v>
      </c>
      <c r="E164" s="4" t="s">
        <v>8</v>
      </c>
    </row>
    <row r="165" spans="1:5" x14ac:dyDescent="0.35">
      <c r="A165" s="3"/>
      <c r="B165" s="4" t="s">
        <v>808</v>
      </c>
      <c r="C165" s="4" t="s">
        <v>809</v>
      </c>
      <c r="D165" s="4" t="s">
        <v>198</v>
      </c>
      <c r="E165" s="4" t="s">
        <v>199</v>
      </c>
    </row>
    <row r="166" spans="1:5" x14ac:dyDescent="0.35">
      <c r="A166" s="3"/>
      <c r="B166" s="4" t="s">
        <v>808</v>
      </c>
      <c r="C166" s="4" t="s">
        <v>809</v>
      </c>
      <c r="D166" s="4" t="s">
        <v>200</v>
      </c>
      <c r="E166" s="4" t="s">
        <v>201</v>
      </c>
    </row>
    <row r="167" spans="1:5" x14ac:dyDescent="0.35">
      <c r="A167" s="3"/>
      <c r="B167" s="4" t="s">
        <v>808</v>
      </c>
      <c r="C167" s="4" t="s">
        <v>809</v>
      </c>
      <c r="D167" s="4" t="s">
        <v>202</v>
      </c>
      <c r="E167" s="4" t="s">
        <v>203</v>
      </c>
    </row>
    <row r="168" spans="1:5" x14ac:dyDescent="0.35">
      <c r="A168" s="3"/>
      <c r="B168" s="4" t="s">
        <v>808</v>
      </c>
      <c r="C168" s="4" t="s">
        <v>809</v>
      </c>
      <c r="D168" s="4" t="s">
        <v>204</v>
      </c>
      <c r="E168" s="4" t="s">
        <v>205</v>
      </c>
    </row>
    <row r="169" spans="1:5" x14ac:dyDescent="0.35">
      <c r="A169" s="3"/>
      <c r="B169" s="4" t="s">
        <v>808</v>
      </c>
      <c r="C169" s="4" t="s">
        <v>809</v>
      </c>
      <c r="D169" s="4" t="s">
        <v>178</v>
      </c>
      <c r="E169" s="4" t="s">
        <v>179</v>
      </c>
    </row>
    <row r="170" spans="1:5" x14ac:dyDescent="0.35">
      <c r="A170" s="3"/>
      <c r="B170" s="4" t="s">
        <v>808</v>
      </c>
      <c r="C170" s="4" t="s">
        <v>809</v>
      </c>
      <c r="D170" s="4" t="s">
        <v>5</v>
      </c>
      <c r="E170" s="4" t="s">
        <v>6</v>
      </c>
    </row>
    <row r="171" spans="1:5" x14ac:dyDescent="0.35">
      <c r="A171" s="3"/>
      <c r="B171" s="4" t="s">
        <v>808</v>
      </c>
      <c r="C171" s="4" t="s">
        <v>809</v>
      </c>
      <c r="D171" s="4" t="s">
        <v>3</v>
      </c>
      <c r="E171" s="4" t="s">
        <v>4</v>
      </c>
    </row>
    <row r="172" spans="1:5" x14ac:dyDescent="0.35">
      <c r="A172" s="3"/>
      <c r="B172" s="4" t="s">
        <v>808</v>
      </c>
      <c r="C172" s="4" t="s">
        <v>809</v>
      </c>
      <c r="D172" s="4" t="s">
        <v>152</v>
      </c>
      <c r="E172" s="4" t="s">
        <v>153</v>
      </c>
    </row>
    <row r="173" spans="1:5" x14ac:dyDescent="0.35">
      <c r="A173" s="3"/>
      <c r="B173" s="4" t="s">
        <v>808</v>
      </c>
      <c r="C173" s="4" t="s">
        <v>809</v>
      </c>
      <c r="D173" s="4" t="s">
        <v>104</v>
      </c>
      <c r="E173" s="4" t="s">
        <v>105</v>
      </c>
    </row>
    <row r="174" spans="1:5" x14ac:dyDescent="0.35">
      <c r="A174" s="3"/>
      <c r="B174" s="4" t="s">
        <v>808</v>
      </c>
      <c r="C174" s="4" t="s">
        <v>809</v>
      </c>
      <c r="D174" s="4" t="s">
        <v>206</v>
      </c>
      <c r="E174" s="4" t="s">
        <v>207</v>
      </c>
    </row>
    <row r="175" spans="1:5" x14ac:dyDescent="0.35">
      <c r="A175" s="3"/>
      <c r="B175" s="4" t="s">
        <v>808</v>
      </c>
      <c r="C175" s="4" t="s">
        <v>809</v>
      </c>
      <c r="D175" s="4" t="s">
        <v>166</v>
      </c>
      <c r="E175" s="4" t="s">
        <v>167</v>
      </c>
    </row>
    <row r="176" spans="1:5" x14ac:dyDescent="0.35">
      <c r="A176" s="3"/>
      <c r="B176" s="4" t="s">
        <v>808</v>
      </c>
      <c r="C176" s="4" t="s">
        <v>809</v>
      </c>
      <c r="D176" s="4" t="s">
        <v>208</v>
      </c>
      <c r="E176" s="4" t="s">
        <v>209</v>
      </c>
    </row>
    <row r="177" spans="1:5" x14ac:dyDescent="0.35">
      <c r="A177" s="3">
        <v>524</v>
      </c>
      <c r="B177" s="4" t="s">
        <v>808</v>
      </c>
      <c r="C177" s="4" t="s">
        <v>809</v>
      </c>
      <c r="D177" s="4" t="s">
        <v>3</v>
      </c>
      <c r="E177" s="4" t="s">
        <v>4</v>
      </c>
    </row>
    <row r="178" spans="1:5" x14ac:dyDescent="0.35">
      <c r="A178" s="3"/>
      <c r="B178" s="4" t="s">
        <v>808</v>
      </c>
      <c r="C178" s="4" t="s">
        <v>809</v>
      </c>
      <c r="D178" s="4" t="s">
        <v>110</v>
      </c>
      <c r="E178" s="4" t="s">
        <v>111</v>
      </c>
    </row>
    <row r="179" spans="1:5" x14ac:dyDescent="0.35">
      <c r="A179" s="3"/>
      <c r="B179" s="4" t="s">
        <v>808</v>
      </c>
      <c r="C179" s="4" t="s">
        <v>809</v>
      </c>
      <c r="D179" s="4" t="s">
        <v>88</v>
      </c>
      <c r="E179" s="4" t="s">
        <v>89</v>
      </c>
    </row>
    <row r="180" spans="1:5" x14ac:dyDescent="0.35">
      <c r="A180" s="3"/>
      <c r="B180" s="4" t="s">
        <v>808</v>
      </c>
      <c r="C180" s="4" t="s">
        <v>809</v>
      </c>
      <c r="D180" s="4" t="s">
        <v>124</v>
      </c>
      <c r="E180" s="4" t="s">
        <v>125</v>
      </c>
    </row>
    <row r="181" spans="1:5" x14ac:dyDescent="0.35">
      <c r="A181" s="3"/>
      <c r="B181" s="4" t="s">
        <v>808</v>
      </c>
      <c r="C181" s="4" t="s">
        <v>809</v>
      </c>
      <c r="D181" s="4" t="s">
        <v>114</v>
      </c>
      <c r="E181" s="4" t="s">
        <v>115</v>
      </c>
    </row>
    <row r="182" spans="1:5" x14ac:dyDescent="0.35">
      <c r="A182" s="3"/>
      <c r="B182" s="4" t="s">
        <v>808</v>
      </c>
      <c r="C182" s="4" t="s">
        <v>809</v>
      </c>
      <c r="D182" s="4" t="s">
        <v>210</v>
      </c>
      <c r="E182" s="4" t="s">
        <v>211</v>
      </c>
    </row>
    <row r="183" spans="1:5" x14ac:dyDescent="0.35">
      <c r="A183" s="3"/>
      <c r="B183" s="4" t="s">
        <v>808</v>
      </c>
      <c r="C183" s="4" t="s">
        <v>809</v>
      </c>
      <c r="D183" s="4" t="s">
        <v>212</v>
      </c>
      <c r="E183" s="4" t="s">
        <v>213</v>
      </c>
    </row>
    <row r="184" spans="1:5" x14ac:dyDescent="0.35">
      <c r="A184" s="3"/>
      <c r="B184" s="4" t="s">
        <v>808</v>
      </c>
      <c r="C184" s="4" t="s">
        <v>809</v>
      </c>
      <c r="D184" s="4" t="s">
        <v>214</v>
      </c>
      <c r="E184" s="4" t="s">
        <v>215</v>
      </c>
    </row>
    <row r="185" spans="1:5" x14ac:dyDescent="0.35">
      <c r="A185" s="3"/>
      <c r="B185" s="4" t="s">
        <v>808</v>
      </c>
      <c r="C185" s="4" t="s">
        <v>809</v>
      </c>
      <c r="D185" s="4" t="s">
        <v>216</v>
      </c>
      <c r="E185" s="4" t="s">
        <v>217</v>
      </c>
    </row>
    <row r="186" spans="1:5" x14ac:dyDescent="0.35">
      <c r="A186" s="3"/>
      <c r="B186" s="4" t="s">
        <v>808</v>
      </c>
      <c r="C186" s="4" t="s">
        <v>809</v>
      </c>
      <c r="D186" s="4" t="s">
        <v>86</v>
      </c>
      <c r="E186" s="4" t="s">
        <v>87</v>
      </c>
    </row>
    <row r="187" spans="1:5" x14ac:dyDescent="0.35">
      <c r="A187" s="3">
        <v>504</v>
      </c>
      <c r="B187" s="4" t="s">
        <v>808</v>
      </c>
      <c r="C187" s="4" t="s">
        <v>809</v>
      </c>
      <c r="D187" s="4" t="s">
        <v>90</v>
      </c>
      <c r="E187" s="4" t="s">
        <v>91</v>
      </c>
    </row>
    <row r="188" spans="1:5" x14ac:dyDescent="0.35">
      <c r="A188" s="3"/>
      <c r="B188" s="4" t="s">
        <v>808</v>
      </c>
      <c r="C188" s="4" t="s">
        <v>809</v>
      </c>
      <c r="D188" s="4" t="s">
        <v>9</v>
      </c>
      <c r="E188" s="4" t="s">
        <v>10</v>
      </c>
    </row>
    <row r="189" spans="1:5" x14ac:dyDescent="0.35">
      <c r="A189" s="3"/>
      <c r="B189" s="4" t="s">
        <v>808</v>
      </c>
      <c r="C189" s="4" t="s">
        <v>809</v>
      </c>
      <c r="D189" s="4" t="s">
        <v>32</v>
      </c>
      <c r="E189" s="4" t="s">
        <v>33</v>
      </c>
    </row>
    <row r="190" spans="1:5" x14ac:dyDescent="0.35">
      <c r="A190" s="3"/>
      <c r="B190" s="4" t="s">
        <v>808</v>
      </c>
      <c r="C190" s="4" t="s">
        <v>809</v>
      </c>
      <c r="D190" s="4" t="s">
        <v>176</v>
      </c>
      <c r="E190" s="4" t="s">
        <v>177</v>
      </c>
    </row>
    <row r="191" spans="1:5" x14ac:dyDescent="0.35">
      <c r="A191" s="3"/>
      <c r="B191" s="4" t="s">
        <v>808</v>
      </c>
      <c r="C191" s="4" t="s">
        <v>809</v>
      </c>
      <c r="D191" s="4" t="s">
        <v>64</v>
      </c>
      <c r="E191" s="4" t="s">
        <v>65</v>
      </c>
    </row>
    <row r="192" spans="1:5" x14ac:dyDescent="0.35">
      <c r="A192" s="3"/>
      <c r="B192" s="4" t="s">
        <v>808</v>
      </c>
      <c r="C192" s="4" t="s">
        <v>809</v>
      </c>
      <c r="D192" s="4" t="s">
        <v>190</v>
      </c>
      <c r="E192" s="4" t="s">
        <v>191</v>
      </c>
    </row>
    <row r="193" spans="1:5" x14ac:dyDescent="0.35">
      <c r="A193" s="3"/>
      <c r="B193" s="4" t="s">
        <v>808</v>
      </c>
      <c r="C193" s="4" t="s">
        <v>809</v>
      </c>
      <c r="D193" s="4" t="s">
        <v>11</v>
      </c>
      <c r="E193" s="4" t="s">
        <v>12</v>
      </c>
    </row>
    <row r="194" spans="1:5" x14ac:dyDescent="0.35">
      <c r="A194" s="3"/>
      <c r="B194" s="4" t="s">
        <v>808</v>
      </c>
      <c r="C194" s="4" t="s">
        <v>809</v>
      </c>
      <c r="D194" s="4" t="s">
        <v>30</v>
      </c>
      <c r="E194" s="4" t="s">
        <v>31</v>
      </c>
    </row>
    <row r="195" spans="1:5" x14ac:dyDescent="0.35">
      <c r="A195" s="3"/>
      <c r="B195" s="4" t="s">
        <v>808</v>
      </c>
      <c r="C195" s="4" t="s">
        <v>809</v>
      </c>
      <c r="D195" s="4" t="s">
        <v>218</v>
      </c>
      <c r="E195" s="4" t="s">
        <v>219</v>
      </c>
    </row>
    <row r="196" spans="1:5" x14ac:dyDescent="0.35">
      <c r="A196" s="3"/>
      <c r="B196" s="4" t="s">
        <v>808</v>
      </c>
      <c r="C196" s="4" t="s">
        <v>809</v>
      </c>
      <c r="D196" s="4" t="s">
        <v>88</v>
      </c>
      <c r="E196" s="4" t="s">
        <v>89</v>
      </c>
    </row>
    <row r="197" spans="1:5" x14ac:dyDescent="0.35">
      <c r="A197" s="3"/>
      <c r="B197" s="4" t="s">
        <v>808</v>
      </c>
      <c r="C197" s="4" t="s">
        <v>809</v>
      </c>
      <c r="D197" s="4" t="s">
        <v>220</v>
      </c>
      <c r="E197" s="4" t="s">
        <v>221</v>
      </c>
    </row>
    <row r="198" spans="1:5" x14ac:dyDescent="0.35">
      <c r="A198" s="3"/>
      <c r="B198" s="4" t="s">
        <v>808</v>
      </c>
      <c r="C198" s="4" t="s">
        <v>809</v>
      </c>
      <c r="D198" s="4" t="s">
        <v>152</v>
      </c>
      <c r="E198" s="4" t="s">
        <v>153</v>
      </c>
    </row>
    <row r="199" spans="1:5" x14ac:dyDescent="0.35">
      <c r="A199" s="3"/>
      <c r="B199" s="4" t="s">
        <v>808</v>
      </c>
      <c r="C199" s="4" t="s">
        <v>809</v>
      </c>
      <c r="D199" s="4" t="s">
        <v>130</v>
      </c>
      <c r="E199" s="4" t="s">
        <v>131</v>
      </c>
    </row>
    <row r="200" spans="1:5" x14ac:dyDescent="0.35">
      <c r="A200" s="3"/>
      <c r="B200" s="4" t="s">
        <v>808</v>
      </c>
      <c r="C200" s="4" t="s">
        <v>809</v>
      </c>
      <c r="D200" s="4" t="s">
        <v>222</v>
      </c>
      <c r="E200" s="4" t="s">
        <v>223</v>
      </c>
    </row>
    <row r="201" spans="1:5" x14ac:dyDescent="0.35">
      <c r="A201" s="3"/>
      <c r="B201" s="4" t="s">
        <v>808</v>
      </c>
      <c r="C201" s="4" t="s">
        <v>809</v>
      </c>
      <c r="D201" s="4" t="s">
        <v>104</v>
      </c>
      <c r="E201" s="4" t="s">
        <v>105</v>
      </c>
    </row>
    <row r="202" spans="1:5" x14ac:dyDescent="0.35">
      <c r="A202" s="3"/>
      <c r="B202" s="4" t="s">
        <v>808</v>
      </c>
      <c r="C202" s="4" t="s">
        <v>809</v>
      </c>
      <c r="D202" s="4" t="s">
        <v>224</v>
      </c>
      <c r="E202" s="4" t="s">
        <v>225</v>
      </c>
    </row>
    <row r="203" spans="1:5" x14ac:dyDescent="0.35">
      <c r="A203" s="3"/>
      <c r="B203" s="4" t="s">
        <v>808</v>
      </c>
      <c r="C203" s="4" t="s">
        <v>809</v>
      </c>
      <c r="D203" s="4" t="s">
        <v>44</v>
      </c>
      <c r="E203" s="4" t="s">
        <v>45</v>
      </c>
    </row>
    <row r="204" spans="1:5" x14ac:dyDescent="0.35">
      <c r="A204" s="3">
        <v>445</v>
      </c>
      <c r="B204" s="4" t="s">
        <v>808</v>
      </c>
      <c r="C204" s="4" t="s">
        <v>809</v>
      </c>
      <c r="D204" s="4" t="s">
        <v>3</v>
      </c>
      <c r="E204" s="4" t="s">
        <v>4</v>
      </c>
    </row>
    <row r="205" spans="1:5" x14ac:dyDescent="0.35">
      <c r="A205" s="3"/>
      <c r="B205" s="4" t="s">
        <v>808</v>
      </c>
      <c r="C205" s="4" t="s">
        <v>809</v>
      </c>
      <c r="D205" s="4" t="s">
        <v>226</v>
      </c>
      <c r="E205" s="4" t="s">
        <v>227</v>
      </c>
    </row>
    <row r="206" spans="1:5" x14ac:dyDescent="0.35">
      <c r="A206" s="3"/>
      <c r="B206" s="4" t="s">
        <v>808</v>
      </c>
      <c r="C206" s="4" t="s">
        <v>809</v>
      </c>
      <c r="D206" s="4" t="s">
        <v>28</v>
      </c>
      <c r="E206" s="4" t="s">
        <v>29</v>
      </c>
    </row>
    <row r="207" spans="1:5" x14ac:dyDescent="0.35">
      <c r="A207" s="3"/>
      <c r="B207" s="4" t="s">
        <v>808</v>
      </c>
      <c r="C207" s="4" t="s">
        <v>809</v>
      </c>
      <c r="D207" s="4" t="s">
        <v>30</v>
      </c>
      <c r="E207" s="4" t="s">
        <v>31</v>
      </c>
    </row>
    <row r="208" spans="1:5" x14ac:dyDescent="0.35">
      <c r="A208" s="3"/>
      <c r="B208" s="4" t="s">
        <v>808</v>
      </c>
      <c r="C208" s="4" t="s">
        <v>809</v>
      </c>
      <c r="D208" s="4" t="s">
        <v>228</v>
      </c>
      <c r="E208" s="4" t="s">
        <v>229</v>
      </c>
    </row>
    <row r="209" spans="1:5" x14ac:dyDescent="0.35">
      <c r="A209" s="3"/>
      <c r="B209" s="4" t="s">
        <v>808</v>
      </c>
      <c r="C209" s="4" t="s">
        <v>809</v>
      </c>
      <c r="D209" s="4" t="s">
        <v>230</v>
      </c>
      <c r="E209" s="4" t="s">
        <v>231</v>
      </c>
    </row>
    <row r="210" spans="1:5" x14ac:dyDescent="0.35">
      <c r="A210" s="3"/>
      <c r="B210" s="4" t="s">
        <v>808</v>
      </c>
      <c r="C210" s="4" t="s">
        <v>809</v>
      </c>
      <c r="D210" s="4" t="s">
        <v>186</v>
      </c>
      <c r="E210" s="4" t="s">
        <v>187</v>
      </c>
    </row>
    <row r="211" spans="1:5" x14ac:dyDescent="0.35">
      <c r="A211" s="3"/>
      <c r="B211" s="4" t="s">
        <v>808</v>
      </c>
      <c r="C211" s="4" t="s">
        <v>809</v>
      </c>
      <c r="D211" s="4" t="s">
        <v>7</v>
      </c>
      <c r="E211" s="4" t="s">
        <v>8</v>
      </c>
    </row>
    <row r="212" spans="1:5" x14ac:dyDescent="0.35">
      <c r="A212" s="3"/>
      <c r="B212" s="4" t="s">
        <v>808</v>
      </c>
      <c r="C212" s="4" t="s">
        <v>809</v>
      </c>
      <c r="D212" s="4" t="s">
        <v>168</v>
      </c>
      <c r="E212" s="4" t="s">
        <v>169</v>
      </c>
    </row>
    <row r="213" spans="1:5" x14ac:dyDescent="0.35">
      <c r="A213" s="3"/>
      <c r="B213" s="4" t="s">
        <v>808</v>
      </c>
      <c r="C213" s="4" t="s">
        <v>809</v>
      </c>
      <c r="D213" s="4" t="s">
        <v>34</v>
      </c>
      <c r="E213" s="4" t="s">
        <v>35</v>
      </c>
    </row>
    <row r="214" spans="1:5" x14ac:dyDescent="0.35">
      <c r="A214" s="3"/>
      <c r="B214" s="4" t="s">
        <v>808</v>
      </c>
      <c r="C214" s="4" t="s">
        <v>809</v>
      </c>
      <c r="D214" s="4" t="s">
        <v>124</v>
      </c>
      <c r="E214" s="4" t="s">
        <v>125</v>
      </c>
    </row>
    <row r="215" spans="1:5" x14ac:dyDescent="0.35">
      <c r="A215" s="3"/>
      <c r="B215" s="4" t="s">
        <v>808</v>
      </c>
      <c r="C215" s="4" t="s">
        <v>809</v>
      </c>
      <c r="D215" s="4" t="s">
        <v>74</v>
      </c>
      <c r="E215" s="4" t="s">
        <v>75</v>
      </c>
    </row>
    <row r="216" spans="1:5" x14ac:dyDescent="0.35">
      <c r="A216" s="3"/>
      <c r="B216" s="4" t="s">
        <v>808</v>
      </c>
      <c r="C216" s="4" t="s">
        <v>809</v>
      </c>
      <c r="D216" s="4" t="s">
        <v>162</v>
      </c>
      <c r="E216" s="4" t="s">
        <v>163</v>
      </c>
    </row>
    <row r="217" spans="1:5" x14ac:dyDescent="0.35">
      <c r="A217" s="3"/>
      <c r="B217" s="4" t="s">
        <v>808</v>
      </c>
      <c r="C217" s="4" t="s">
        <v>809</v>
      </c>
      <c r="D217" s="4" t="s">
        <v>232</v>
      </c>
      <c r="E217" s="4" t="s">
        <v>233</v>
      </c>
    </row>
    <row r="218" spans="1:5" x14ac:dyDescent="0.35">
      <c r="A218" s="3"/>
      <c r="B218" s="4" t="s">
        <v>808</v>
      </c>
      <c r="C218" s="4" t="s">
        <v>809</v>
      </c>
      <c r="D218" s="4" t="s">
        <v>100</v>
      </c>
      <c r="E218" s="4" t="s">
        <v>101</v>
      </c>
    </row>
    <row r="219" spans="1:5" x14ac:dyDescent="0.35">
      <c r="A219" s="3"/>
      <c r="B219" s="4" t="s">
        <v>808</v>
      </c>
      <c r="C219" s="4" t="s">
        <v>809</v>
      </c>
      <c r="D219" s="4" t="s">
        <v>166</v>
      </c>
      <c r="E219" s="4" t="s">
        <v>167</v>
      </c>
    </row>
    <row r="220" spans="1:5" x14ac:dyDescent="0.35">
      <c r="A220" s="3"/>
      <c r="B220" s="4" t="s">
        <v>808</v>
      </c>
      <c r="C220" s="4" t="s">
        <v>809</v>
      </c>
      <c r="D220" s="4" t="s">
        <v>82</v>
      </c>
      <c r="E220" s="4" t="s">
        <v>83</v>
      </c>
    </row>
    <row r="221" spans="1:5" x14ac:dyDescent="0.35">
      <c r="A221" s="3">
        <v>408</v>
      </c>
      <c r="B221" s="4" t="s">
        <v>808</v>
      </c>
      <c r="C221" s="4" t="s">
        <v>809</v>
      </c>
      <c r="D221" s="4" t="s">
        <v>134</v>
      </c>
      <c r="E221" s="4" t="s">
        <v>135</v>
      </c>
    </row>
    <row r="222" spans="1:5" x14ac:dyDescent="0.35">
      <c r="A222" s="3"/>
      <c r="B222" s="4" t="s">
        <v>808</v>
      </c>
      <c r="C222" s="4" t="s">
        <v>809</v>
      </c>
      <c r="D222" s="4" t="s">
        <v>234</v>
      </c>
      <c r="E222" s="4" t="s">
        <v>235</v>
      </c>
    </row>
    <row r="223" spans="1:5" x14ac:dyDescent="0.35">
      <c r="A223" s="3"/>
      <c r="B223" s="4" t="s">
        <v>808</v>
      </c>
      <c r="C223" s="4" t="s">
        <v>809</v>
      </c>
      <c r="D223" s="4" t="s">
        <v>176</v>
      </c>
      <c r="E223" s="4" t="s">
        <v>177</v>
      </c>
    </row>
    <row r="224" spans="1:5" x14ac:dyDescent="0.35">
      <c r="A224" s="3"/>
      <c r="B224" s="4" t="s">
        <v>808</v>
      </c>
      <c r="C224" s="4" t="s">
        <v>809</v>
      </c>
      <c r="D224" s="4" t="s">
        <v>128</v>
      </c>
      <c r="E224" s="4" t="s">
        <v>129</v>
      </c>
    </row>
    <row r="225" spans="1:5" x14ac:dyDescent="0.35">
      <c r="A225" s="3"/>
      <c r="B225" s="4" t="s">
        <v>808</v>
      </c>
      <c r="C225" s="4" t="s">
        <v>809</v>
      </c>
      <c r="D225" s="4" t="s">
        <v>9</v>
      </c>
      <c r="E225" s="4" t="s">
        <v>10</v>
      </c>
    </row>
    <row r="226" spans="1:5" x14ac:dyDescent="0.35">
      <c r="A226" s="3"/>
      <c r="B226" s="4" t="s">
        <v>808</v>
      </c>
      <c r="C226" s="4" t="s">
        <v>809</v>
      </c>
      <c r="D226" s="4" t="s">
        <v>184</v>
      </c>
      <c r="E226" s="4" t="s">
        <v>185</v>
      </c>
    </row>
    <row r="227" spans="1:5" x14ac:dyDescent="0.35">
      <c r="A227" s="3"/>
      <c r="B227" s="4" t="s">
        <v>808</v>
      </c>
      <c r="C227" s="4" t="s">
        <v>809</v>
      </c>
      <c r="D227" s="4" t="s">
        <v>34</v>
      </c>
      <c r="E227" s="4" t="s">
        <v>35</v>
      </c>
    </row>
    <row r="228" spans="1:5" x14ac:dyDescent="0.35">
      <c r="A228" s="3"/>
      <c r="B228" s="4" t="s">
        <v>808</v>
      </c>
      <c r="C228" s="4" t="s">
        <v>809</v>
      </c>
      <c r="D228" s="4" t="s">
        <v>236</v>
      </c>
      <c r="E228" s="4" t="s">
        <v>237</v>
      </c>
    </row>
    <row r="229" spans="1:5" x14ac:dyDescent="0.35">
      <c r="A229" s="3"/>
      <c r="B229" s="4" t="s">
        <v>808</v>
      </c>
      <c r="C229" s="4" t="s">
        <v>809</v>
      </c>
      <c r="D229" s="4" t="s">
        <v>218</v>
      </c>
      <c r="E229" s="4" t="s">
        <v>219</v>
      </c>
    </row>
    <row r="230" spans="1:5" x14ac:dyDescent="0.35">
      <c r="A230" s="3"/>
      <c r="B230" s="4" t="s">
        <v>808</v>
      </c>
      <c r="C230" s="4" t="s">
        <v>809</v>
      </c>
      <c r="D230" s="4" t="s">
        <v>64</v>
      </c>
      <c r="E230" s="4" t="s">
        <v>65</v>
      </c>
    </row>
    <row r="231" spans="1:5" x14ac:dyDescent="0.35">
      <c r="A231" s="3"/>
      <c r="B231" s="4" t="s">
        <v>808</v>
      </c>
      <c r="C231" s="4" t="s">
        <v>809</v>
      </c>
      <c r="D231" s="4" t="s">
        <v>238</v>
      </c>
      <c r="E231" s="4" t="s">
        <v>239</v>
      </c>
    </row>
    <row r="232" spans="1:5" x14ac:dyDescent="0.35">
      <c r="A232" s="3"/>
      <c r="B232" s="4" t="s">
        <v>808</v>
      </c>
      <c r="C232" s="4" t="s">
        <v>809</v>
      </c>
      <c r="D232" s="4" t="s">
        <v>7</v>
      </c>
      <c r="E232" s="4" t="s">
        <v>8</v>
      </c>
    </row>
    <row r="233" spans="1:5" x14ac:dyDescent="0.35">
      <c r="A233" s="3"/>
      <c r="B233" s="4" t="s">
        <v>808</v>
      </c>
      <c r="C233" s="4" t="s">
        <v>809</v>
      </c>
      <c r="D233" s="4" t="s">
        <v>240</v>
      </c>
      <c r="E233" s="4" t="s">
        <v>241</v>
      </c>
    </row>
    <row r="234" spans="1:5" x14ac:dyDescent="0.35">
      <c r="A234" s="3"/>
      <c r="B234" s="4" t="s">
        <v>808</v>
      </c>
      <c r="C234" s="4" t="s">
        <v>809</v>
      </c>
      <c r="D234" s="4" t="s">
        <v>5</v>
      </c>
      <c r="E234" s="4" t="s">
        <v>6</v>
      </c>
    </row>
    <row r="235" spans="1:5" x14ac:dyDescent="0.35">
      <c r="A235" s="3"/>
      <c r="B235" s="4" t="s">
        <v>808</v>
      </c>
      <c r="C235" s="4" t="s">
        <v>809</v>
      </c>
      <c r="D235" s="4" t="s">
        <v>242</v>
      </c>
      <c r="E235" s="4" t="s">
        <v>243</v>
      </c>
    </row>
    <row r="236" spans="1:5" x14ac:dyDescent="0.35">
      <c r="A236" s="3"/>
      <c r="B236" s="4" t="s">
        <v>808</v>
      </c>
      <c r="C236" s="4" t="s">
        <v>809</v>
      </c>
      <c r="D236" s="4" t="s">
        <v>126</v>
      </c>
      <c r="E236" s="4" t="s">
        <v>127</v>
      </c>
    </row>
    <row r="237" spans="1:5" x14ac:dyDescent="0.35">
      <c r="A237" s="3"/>
      <c r="B237" s="4" t="s">
        <v>808</v>
      </c>
      <c r="C237" s="4" t="s">
        <v>809</v>
      </c>
      <c r="D237" s="4" t="s">
        <v>244</v>
      </c>
      <c r="E237" s="4" t="s">
        <v>245</v>
      </c>
    </row>
    <row r="238" spans="1:5" x14ac:dyDescent="0.35">
      <c r="A238" s="3"/>
      <c r="B238" s="4" t="s">
        <v>808</v>
      </c>
      <c r="C238" s="4" t="s">
        <v>809</v>
      </c>
      <c r="D238" s="4" t="s">
        <v>66</v>
      </c>
      <c r="E238" s="4" t="s">
        <v>67</v>
      </c>
    </row>
    <row r="239" spans="1:5" x14ac:dyDescent="0.35">
      <c r="A239" s="3"/>
      <c r="B239" s="4" t="s">
        <v>808</v>
      </c>
      <c r="C239" s="4" t="s">
        <v>809</v>
      </c>
      <c r="D239" s="4" t="s">
        <v>178</v>
      </c>
      <c r="E239" s="4" t="s">
        <v>179</v>
      </c>
    </row>
    <row r="240" spans="1:5" x14ac:dyDescent="0.35">
      <c r="A240" s="3"/>
      <c r="B240" s="4" t="s">
        <v>808</v>
      </c>
      <c r="C240" s="4" t="s">
        <v>809</v>
      </c>
      <c r="D240" s="4" t="s">
        <v>32</v>
      </c>
      <c r="E240" s="4" t="s">
        <v>33</v>
      </c>
    </row>
    <row r="241" spans="1:5" x14ac:dyDescent="0.35">
      <c r="A241" s="3">
        <v>405</v>
      </c>
      <c r="B241" s="4" t="s">
        <v>808</v>
      </c>
      <c r="C241" s="4" t="s">
        <v>809</v>
      </c>
      <c r="D241" s="4" t="s">
        <v>152</v>
      </c>
      <c r="E241" s="4" t="s">
        <v>153</v>
      </c>
    </row>
    <row r="242" spans="1:5" x14ac:dyDescent="0.35">
      <c r="A242" s="3"/>
      <c r="B242" s="4" t="s">
        <v>808</v>
      </c>
      <c r="C242" s="4" t="s">
        <v>809</v>
      </c>
      <c r="D242" s="4" t="s">
        <v>246</v>
      </c>
      <c r="E242" s="4" t="s">
        <v>247</v>
      </c>
    </row>
    <row r="243" spans="1:5" x14ac:dyDescent="0.35">
      <c r="A243" s="3"/>
      <c r="B243" s="4" t="s">
        <v>808</v>
      </c>
      <c r="C243" s="4" t="s">
        <v>809</v>
      </c>
      <c r="D243" s="4" t="s">
        <v>248</v>
      </c>
      <c r="E243" s="4" t="s">
        <v>249</v>
      </c>
    </row>
    <row r="244" spans="1:5" x14ac:dyDescent="0.35">
      <c r="A244" s="3"/>
      <c r="B244" s="4" t="s">
        <v>808</v>
      </c>
      <c r="C244" s="4" t="s">
        <v>809</v>
      </c>
      <c r="D244" s="4" t="s">
        <v>250</v>
      </c>
      <c r="E244" s="4" t="s">
        <v>251</v>
      </c>
    </row>
    <row r="245" spans="1:5" x14ac:dyDescent="0.35">
      <c r="A245" s="3"/>
      <c r="B245" s="4" t="s">
        <v>808</v>
      </c>
      <c r="C245" s="4" t="s">
        <v>809</v>
      </c>
      <c r="D245" s="4" t="s">
        <v>252</v>
      </c>
      <c r="E245" s="4" t="s">
        <v>253</v>
      </c>
    </row>
    <row r="246" spans="1:5" x14ac:dyDescent="0.35">
      <c r="A246" s="3"/>
      <c r="B246" s="4" t="s">
        <v>808</v>
      </c>
      <c r="C246" s="4" t="s">
        <v>809</v>
      </c>
      <c r="D246" s="4" t="s">
        <v>7</v>
      </c>
      <c r="E246" s="4" t="s">
        <v>8</v>
      </c>
    </row>
    <row r="247" spans="1:5" x14ac:dyDescent="0.35">
      <c r="A247" s="3"/>
      <c r="B247" s="4" t="s">
        <v>808</v>
      </c>
      <c r="C247" s="4" t="s">
        <v>809</v>
      </c>
      <c r="D247" s="4" t="s">
        <v>154</v>
      </c>
      <c r="E247" s="4" t="s">
        <v>155</v>
      </c>
    </row>
    <row r="248" spans="1:5" x14ac:dyDescent="0.35">
      <c r="A248" s="3"/>
      <c r="B248" s="4" t="s">
        <v>808</v>
      </c>
      <c r="C248" s="4" t="s">
        <v>809</v>
      </c>
      <c r="D248" s="4" t="s">
        <v>108</v>
      </c>
      <c r="E248" s="4" t="s">
        <v>109</v>
      </c>
    </row>
    <row r="249" spans="1:5" x14ac:dyDescent="0.35">
      <c r="A249" s="3"/>
      <c r="B249" s="4" t="s">
        <v>808</v>
      </c>
      <c r="C249" s="4" t="s">
        <v>809</v>
      </c>
      <c r="D249" s="4" t="s">
        <v>26</v>
      </c>
      <c r="E249" s="4" t="s">
        <v>27</v>
      </c>
    </row>
    <row r="250" spans="1:5" x14ac:dyDescent="0.35">
      <c r="A250" s="3"/>
      <c r="B250" s="4" t="s">
        <v>808</v>
      </c>
      <c r="C250" s="4" t="s">
        <v>809</v>
      </c>
      <c r="D250" s="4" t="s">
        <v>254</v>
      </c>
      <c r="E250" s="4" t="s">
        <v>255</v>
      </c>
    </row>
    <row r="251" spans="1:5" x14ac:dyDescent="0.35">
      <c r="A251" s="3"/>
      <c r="B251" s="4" t="s">
        <v>808</v>
      </c>
      <c r="C251" s="4" t="s">
        <v>809</v>
      </c>
      <c r="D251" s="4" t="s">
        <v>224</v>
      </c>
      <c r="E251" s="4" t="s">
        <v>225</v>
      </c>
    </row>
    <row r="252" spans="1:5" x14ac:dyDescent="0.35">
      <c r="A252" s="3">
        <v>398</v>
      </c>
      <c r="B252" s="4" t="s">
        <v>810</v>
      </c>
      <c r="C252" s="4" t="s">
        <v>811</v>
      </c>
      <c r="D252" s="4" t="s">
        <v>3</v>
      </c>
      <c r="E252" s="4" t="s">
        <v>4</v>
      </c>
    </row>
    <row r="253" spans="1:5" x14ac:dyDescent="0.35">
      <c r="A253" s="3"/>
      <c r="B253" s="4" t="s">
        <v>810</v>
      </c>
      <c r="C253" s="4" t="s">
        <v>811</v>
      </c>
      <c r="D253" s="4" t="s">
        <v>256</v>
      </c>
      <c r="E253" s="4" t="s">
        <v>257</v>
      </c>
    </row>
    <row r="254" spans="1:5" x14ac:dyDescent="0.35">
      <c r="A254" s="3"/>
      <c r="B254" s="4" t="s">
        <v>810</v>
      </c>
      <c r="C254" s="4" t="s">
        <v>811</v>
      </c>
      <c r="D254" s="4" t="s">
        <v>252</v>
      </c>
      <c r="E254" s="4" t="s">
        <v>253</v>
      </c>
    </row>
    <row r="255" spans="1:5" x14ac:dyDescent="0.35">
      <c r="A255" s="3"/>
      <c r="B255" s="4" t="s">
        <v>810</v>
      </c>
      <c r="C255" s="4" t="s">
        <v>811</v>
      </c>
      <c r="D255" s="4" t="s">
        <v>178</v>
      </c>
      <c r="E255" s="4" t="s">
        <v>179</v>
      </c>
    </row>
    <row r="256" spans="1:5" x14ac:dyDescent="0.35">
      <c r="A256" s="3"/>
      <c r="B256" s="4" t="s">
        <v>810</v>
      </c>
      <c r="C256" s="4" t="s">
        <v>811</v>
      </c>
      <c r="D256" s="4" t="s">
        <v>9</v>
      </c>
      <c r="E256" s="4" t="s">
        <v>10</v>
      </c>
    </row>
    <row r="257" spans="1:5" x14ac:dyDescent="0.35">
      <c r="A257" s="3"/>
      <c r="B257" s="4" t="s">
        <v>810</v>
      </c>
      <c r="C257" s="4" t="s">
        <v>811</v>
      </c>
      <c r="D257" s="4" t="s">
        <v>224</v>
      </c>
      <c r="E257" s="4" t="s">
        <v>225</v>
      </c>
    </row>
    <row r="258" spans="1:5" x14ac:dyDescent="0.35">
      <c r="A258" s="3"/>
      <c r="B258" s="4" t="s">
        <v>810</v>
      </c>
      <c r="C258" s="4" t="s">
        <v>811</v>
      </c>
      <c r="D258" s="4" t="s">
        <v>24</v>
      </c>
      <c r="E258" s="4" t="s">
        <v>25</v>
      </c>
    </row>
    <row r="259" spans="1:5" x14ac:dyDescent="0.35">
      <c r="A259" s="3"/>
      <c r="B259" s="4" t="s">
        <v>810</v>
      </c>
      <c r="C259" s="4" t="s">
        <v>811</v>
      </c>
      <c r="D259" s="4" t="s">
        <v>232</v>
      </c>
      <c r="E259" s="4" t="s">
        <v>233</v>
      </c>
    </row>
    <row r="260" spans="1:5" x14ac:dyDescent="0.35">
      <c r="A260" s="3"/>
      <c r="B260" s="4" t="s">
        <v>810</v>
      </c>
      <c r="C260" s="4" t="s">
        <v>811</v>
      </c>
      <c r="D260" s="4" t="s">
        <v>74</v>
      </c>
      <c r="E260" s="4" t="s">
        <v>75</v>
      </c>
    </row>
    <row r="261" spans="1:5" x14ac:dyDescent="0.35">
      <c r="A261" s="3"/>
      <c r="B261" s="4" t="s">
        <v>810</v>
      </c>
      <c r="C261" s="4" t="s">
        <v>811</v>
      </c>
      <c r="D261" s="4" t="s">
        <v>11</v>
      </c>
      <c r="E261" s="4" t="s">
        <v>12</v>
      </c>
    </row>
    <row r="262" spans="1:5" x14ac:dyDescent="0.35">
      <c r="A262" s="3"/>
      <c r="B262" s="4" t="s">
        <v>810</v>
      </c>
      <c r="C262" s="4" t="s">
        <v>811</v>
      </c>
      <c r="D262" s="4" t="s">
        <v>76</v>
      </c>
      <c r="E262" s="4" t="s">
        <v>77</v>
      </c>
    </row>
    <row r="263" spans="1:5" x14ac:dyDescent="0.35">
      <c r="A263" s="3"/>
      <c r="B263" s="4" t="s">
        <v>810</v>
      </c>
      <c r="C263" s="4" t="s">
        <v>811</v>
      </c>
      <c r="D263" s="4" t="s">
        <v>128</v>
      </c>
      <c r="E263" s="4" t="s">
        <v>129</v>
      </c>
    </row>
    <row r="264" spans="1:5" x14ac:dyDescent="0.35">
      <c r="A264" s="3"/>
      <c r="B264" s="4" t="s">
        <v>810</v>
      </c>
      <c r="C264" s="4" t="s">
        <v>811</v>
      </c>
      <c r="D264" s="4" t="s">
        <v>258</v>
      </c>
      <c r="E264" s="4" t="s">
        <v>259</v>
      </c>
    </row>
    <row r="265" spans="1:5" x14ac:dyDescent="0.35">
      <c r="A265" s="3"/>
      <c r="B265" s="4" t="s">
        <v>810</v>
      </c>
      <c r="C265" s="4" t="s">
        <v>811</v>
      </c>
      <c r="D265" s="4" t="s">
        <v>7</v>
      </c>
      <c r="E265" s="4" t="s">
        <v>8</v>
      </c>
    </row>
    <row r="266" spans="1:5" x14ac:dyDescent="0.35">
      <c r="A266" s="3"/>
      <c r="B266" s="4" t="s">
        <v>810</v>
      </c>
      <c r="C266" s="4" t="s">
        <v>811</v>
      </c>
      <c r="D266" s="4" t="s">
        <v>198</v>
      </c>
      <c r="E266" s="4" t="s">
        <v>199</v>
      </c>
    </row>
    <row r="267" spans="1:5" x14ac:dyDescent="0.35">
      <c r="A267" s="3"/>
      <c r="B267" s="4" t="s">
        <v>810</v>
      </c>
      <c r="C267" s="4" t="s">
        <v>811</v>
      </c>
      <c r="D267" s="4" t="s">
        <v>64</v>
      </c>
      <c r="E267" s="4" t="s">
        <v>65</v>
      </c>
    </row>
    <row r="268" spans="1:5" x14ac:dyDescent="0.35">
      <c r="A268" s="3"/>
      <c r="B268" s="4" t="s">
        <v>810</v>
      </c>
      <c r="C268" s="4" t="s">
        <v>811</v>
      </c>
      <c r="D268" s="4" t="s">
        <v>34</v>
      </c>
      <c r="E268" s="4" t="s">
        <v>35</v>
      </c>
    </row>
    <row r="269" spans="1:5" x14ac:dyDescent="0.35">
      <c r="A269" s="3"/>
      <c r="B269" s="4" t="s">
        <v>810</v>
      </c>
      <c r="C269" s="4" t="s">
        <v>811</v>
      </c>
      <c r="D269" s="4" t="s">
        <v>52</v>
      </c>
      <c r="E269" s="4" t="s">
        <v>53</v>
      </c>
    </row>
    <row r="270" spans="1:5" x14ac:dyDescent="0.35">
      <c r="A270" s="3"/>
      <c r="B270" s="4" t="s">
        <v>810</v>
      </c>
      <c r="C270" s="4" t="s">
        <v>811</v>
      </c>
      <c r="D270" s="4" t="s">
        <v>36</v>
      </c>
      <c r="E270" s="4" t="s">
        <v>37</v>
      </c>
    </row>
    <row r="271" spans="1:5" x14ac:dyDescent="0.35">
      <c r="A271" s="3"/>
      <c r="B271" s="4" t="s">
        <v>810</v>
      </c>
      <c r="C271" s="4" t="s">
        <v>811</v>
      </c>
      <c r="D271" s="4" t="s">
        <v>136</v>
      </c>
      <c r="E271" s="4" t="s">
        <v>137</v>
      </c>
    </row>
    <row r="272" spans="1:5" x14ac:dyDescent="0.35">
      <c r="A272" s="3"/>
      <c r="B272" s="4" t="s">
        <v>810</v>
      </c>
      <c r="C272" s="4" t="s">
        <v>811</v>
      </c>
      <c r="D272" s="4" t="s">
        <v>260</v>
      </c>
      <c r="E272" s="4" t="s">
        <v>261</v>
      </c>
    </row>
    <row r="273" spans="1:5" x14ac:dyDescent="0.35">
      <c r="A273" s="3">
        <v>390</v>
      </c>
      <c r="B273" s="4" t="s">
        <v>810</v>
      </c>
      <c r="C273" s="4" t="s">
        <v>811</v>
      </c>
      <c r="D273" s="4" t="s">
        <v>62</v>
      </c>
      <c r="E273" s="4" t="s">
        <v>63</v>
      </c>
    </row>
    <row r="274" spans="1:5" x14ac:dyDescent="0.35">
      <c r="A274" s="3"/>
      <c r="B274" s="4" t="s">
        <v>810</v>
      </c>
      <c r="C274" s="4" t="s">
        <v>811</v>
      </c>
      <c r="D274" s="4" t="s">
        <v>40</v>
      </c>
      <c r="E274" s="4" t="s">
        <v>41</v>
      </c>
    </row>
    <row r="275" spans="1:5" x14ac:dyDescent="0.35">
      <c r="A275" s="3"/>
      <c r="B275" s="4" t="s">
        <v>810</v>
      </c>
      <c r="C275" s="4" t="s">
        <v>811</v>
      </c>
      <c r="D275" s="4" t="s">
        <v>42</v>
      </c>
      <c r="E275" s="4" t="s">
        <v>43</v>
      </c>
    </row>
    <row r="276" spans="1:5" x14ac:dyDescent="0.35">
      <c r="A276" s="3"/>
      <c r="B276" s="4" t="s">
        <v>810</v>
      </c>
      <c r="C276" s="4" t="s">
        <v>811</v>
      </c>
      <c r="D276" s="4" t="s">
        <v>50</v>
      </c>
      <c r="E276" s="4" t="s">
        <v>51</v>
      </c>
    </row>
    <row r="277" spans="1:5" x14ac:dyDescent="0.35">
      <c r="A277" s="3"/>
      <c r="B277" s="4" t="s">
        <v>810</v>
      </c>
      <c r="C277" s="4" t="s">
        <v>811</v>
      </c>
      <c r="D277" s="4" t="s">
        <v>46</v>
      </c>
      <c r="E277" s="4" t="s">
        <v>47</v>
      </c>
    </row>
    <row r="278" spans="1:5" x14ac:dyDescent="0.35">
      <c r="A278" s="3"/>
      <c r="B278" s="4" t="s">
        <v>810</v>
      </c>
      <c r="C278" s="4" t="s">
        <v>811</v>
      </c>
      <c r="D278" s="4" t="s">
        <v>54</v>
      </c>
      <c r="E278" s="4" t="s">
        <v>55</v>
      </c>
    </row>
    <row r="279" spans="1:5" x14ac:dyDescent="0.35">
      <c r="A279" s="3"/>
      <c r="B279" s="4" t="s">
        <v>810</v>
      </c>
      <c r="C279" s="4" t="s">
        <v>811</v>
      </c>
      <c r="D279" s="4" t="s">
        <v>66</v>
      </c>
      <c r="E279" s="4" t="s">
        <v>67</v>
      </c>
    </row>
    <row r="280" spans="1:5" x14ac:dyDescent="0.35">
      <c r="A280" s="3"/>
      <c r="B280" s="4" t="s">
        <v>810</v>
      </c>
      <c r="C280" s="4" t="s">
        <v>811</v>
      </c>
      <c r="D280" s="4" t="s">
        <v>56</v>
      </c>
      <c r="E280" s="4" t="s">
        <v>57</v>
      </c>
    </row>
    <row r="281" spans="1:5" x14ac:dyDescent="0.35">
      <c r="A281" s="3"/>
      <c r="B281" s="4" t="s">
        <v>810</v>
      </c>
      <c r="C281" s="4" t="s">
        <v>811</v>
      </c>
      <c r="D281" s="4" t="s">
        <v>48</v>
      </c>
      <c r="E281" s="4" t="s">
        <v>49</v>
      </c>
    </row>
    <row r="282" spans="1:5" x14ac:dyDescent="0.35">
      <c r="A282" s="3"/>
      <c r="B282" s="4" t="s">
        <v>810</v>
      </c>
      <c r="C282" s="4" t="s">
        <v>811</v>
      </c>
      <c r="D282" s="4" t="s">
        <v>262</v>
      </c>
      <c r="E282" s="4" t="s">
        <v>263</v>
      </c>
    </row>
    <row r="283" spans="1:5" x14ac:dyDescent="0.35">
      <c r="A283" s="3"/>
      <c r="B283" s="4" t="s">
        <v>810</v>
      </c>
      <c r="C283" s="4" t="s">
        <v>811</v>
      </c>
      <c r="D283" s="4" t="s">
        <v>264</v>
      </c>
      <c r="E283" s="4" t="s">
        <v>265</v>
      </c>
    </row>
    <row r="284" spans="1:5" x14ac:dyDescent="0.35">
      <c r="A284" s="3"/>
      <c r="B284" s="4" t="s">
        <v>810</v>
      </c>
      <c r="C284" s="4" t="s">
        <v>811</v>
      </c>
      <c r="D284" s="4" t="s">
        <v>60</v>
      </c>
      <c r="E284" s="4" t="s">
        <v>61</v>
      </c>
    </row>
    <row r="285" spans="1:5" x14ac:dyDescent="0.35">
      <c r="A285" s="3"/>
      <c r="B285" s="4" t="s">
        <v>810</v>
      </c>
      <c r="C285" s="4" t="s">
        <v>811</v>
      </c>
      <c r="D285" s="4" t="s">
        <v>266</v>
      </c>
      <c r="E285" s="4" t="s">
        <v>267</v>
      </c>
    </row>
    <row r="286" spans="1:5" x14ac:dyDescent="0.35">
      <c r="A286" s="3"/>
      <c r="B286" s="4" t="s">
        <v>810</v>
      </c>
      <c r="C286" s="4" t="s">
        <v>811</v>
      </c>
      <c r="D286" s="4" t="s">
        <v>74</v>
      </c>
      <c r="E286" s="4" t="s">
        <v>75</v>
      </c>
    </row>
    <row r="287" spans="1:5" x14ac:dyDescent="0.35">
      <c r="A287" s="3"/>
      <c r="B287" s="4" t="s">
        <v>810</v>
      </c>
      <c r="C287" s="4" t="s">
        <v>811</v>
      </c>
      <c r="D287" s="4" t="s">
        <v>1</v>
      </c>
      <c r="E287" s="4" t="s">
        <v>2</v>
      </c>
    </row>
    <row r="288" spans="1:5" x14ac:dyDescent="0.35">
      <c r="A288" s="3"/>
      <c r="B288" s="4" t="s">
        <v>810</v>
      </c>
      <c r="C288" s="4" t="s">
        <v>811</v>
      </c>
      <c r="D288" s="4" t="s">
        <v>216</v>
      </c>
      <c r="E288" s="4" t="s">
        <v>217</v>
      </c>
    </row>
    <row r="289" spans="1:5" x14ac:dyDescent="0.35">
      <c r="A289" s="3"/>
      <c r="B289" s="4" t="s">
        <v>810</v>
      </c>
      <c r="C289" s="4" t="s">
        <v>811</v>
      </c>
      <c r="D289" s="4" t="s">
        <v>64</v>
      </c>
      <c r="E289" s="4" t="s">
        <v>65</v>
      </c>
    </row>
    <row r="290" spans="1:5" x14ac:dyDescent="0.35">
      <c r="A290" s="3"/>
      <c r="B290" s="4" t="s">
        <v>810</v>
      </c>
      <c r="C290" s="4" t="s">
        <v>811</v>
      </c>
      <c r="D290" s="4" t="s">
        <v>16</v>
      </c>
      <c r="E290" s="4" t="s">
        <v>17</v>
      </c>
    </row>
    <row r="291" spans="1:5" x14ac:dyDescent="0.35">
      <c r="A291" s="3"/>
      <c r="B291" s="4" t="s">
        <v>810</v>
      </c>
      <c r="C291" s="4" t="s">
        <v>811</v>
      </c>
      <c r="D291" s="4" t="s">
        <v>44</v>
      </c>
      <c r="E291" s="4" t="s">
        <v>45</v>
      </c>
    </row>
    <row r="292" spans="1:5" x14ac:dyDescent="0.35">
      <c r="A292" s="3"/>
      <c r="B292" s="4" t="s">
        <v>810</v>
      </c>
      <c r="C292" s="4" t="s">
        <v>811</v>
      </c>
      <c r="D292" s="4" t="s">
        <v>58</v>
      </c>
      <c r="E292" s="4" t="s">
        <v>59</v>
      </c>
    </row>
    <row r="293" spans="1:5" x14ac:dyDescent="0.35">
      <c r="A293" s="3"/>
      <c r="B293" s="4" t="s">
        <v>810</v>
      </c>
      <c r="C293" s="4" t="s">
        <v>811</v>
      </c>
      <c r="D293" s="4" t="s">
        <v>268</v>
      </c>
      <c r="E293" s="4" t="s">
        <v>269</v>
      </c>
    </row>
    <row r="294" spans="1:5" x14ac:dyDescent="0.35">
      <c r="A294" s="3"/>
      <c r="B294" s="4" t="s">
        <v>810</v>
      </c>
      <c r="C294" s="4" t="s">
        <v>811</v>
      </c>
      <c r="D294" s="4" t="s">
        <v>152</v>
      </c>
      <c r="E294" s="4" t="s">
        <v>153</v>
      </c>
    </row>
    <row r="295" spans="1:5" x14ac:dyDescent="0.35">
      <c r="A295" s="3"/>
      <c r="B295" s="4" t="s">
        <v>810</v>
      </c>
      <c r="C295" s="4" t="s">
        <v>811</v>
      </c>
      <c r="D295" s="4" t="s">
        <v>184</v>
      </c>
      <c r="E295" s="4" t="s">
        <v>185</v>
      </c>
    </row>
    <row r="296" spans="1:5" x14ac:dyDescent="0.35">
      <c r="A296" s="3"/>
      <c r="B296" s="4" t="s">
        <v>810</v>
      </c>
      <c r="C296" s="4" t="s">
        <v>811</v>
      </c>
      <c r="D296" s="4" t="s">
        <v>76</v>
      </c>
      <c r="E296" s="4" t="s">
        <v>77</v>
      </c>
    </row>
    <row r="297" spans="1:5" x14ac:dyDescent="0.35">
      <c r="A297" s="3">
        <v>354</v>
      </c>
      <c r="B297" s="4" t="s">
        <v>810</v>
      </c>
      <c r="C297" s="4" t="s">
        <v>811</v>
      </c>
      <c r="D297" s="4" t="s">
        <v>152</v>
      </c>
      <c r="E297" s="4" t="s">
        <v>153</v>
      </c>
    </row>
    <row r="298" spans="1:5" x14ac:dyDescent="0.35">
      <c r="A298" s="3"/>
      <c r="B298" s="4" t="s">
        <v>810</v>
      </c>
      <c r="C298" s="4" t="s">
        <v>811</v>
      </c>
      <c r="D298" s="4" t="s">
        <v>260</v>
      </c>
      <c r="E298" s="4" t="s">
        <v>261</v>
      </c>
    </row>
    <row r="299" spans="1:5" x14ac:dyDescent="0.35">
      <c r="A299" s="3"/>
      <c r="B299" s="4" t="s">
        <v>810</v>
      </c>
      <c r="C299" s="4" t="s">
        <v>811</v>
      </c>
      <c r="D299" s="4" t="s">
        <v>270</v>
      </c>
      <c r="E299" s="4" t="s">
        <v>271</v>
      </c>
    </row>
    <row r="300" spans="1:5" x14ac:dyDescent="0.35">
      <c r="A300" s="3"/>
      <c r="B300" s="4" t="s">
        <v>810</v>
      </c>
      <c r="C300" s="4" t="s">
        <v>811</v>
      </c>
      <c r="D300" s="4" t="s">
        <v>272</v>
      </c>
      <c r="E300" s="4" t="s">
        <v>791</v>
      </c>
    </row>
    <row r="301" spans="1:5" x14ac:dyDescent="0.35">
      <c r="A301" s="3"/>
      <c r="B301" s="4" t="s">
        <v>810</v>
      </c>
      <c r="C301" s="4" t="s">
        <v>811</v>
      </c>
      <c r="D301" s="4" t="s">
        <v>273</v>
      </c>
      <c r="E301" s="4" t="s">
        <v>274</v>
      </c>
    </row>
    <row r="302" spans="1:5" x14ac:dyDescent="0.35">
      <c r="A302" s="3"/>
      <c r="B302" s="4" t="s">
        <v>810</v>
      </c>
      <c r="C302" s="4" t="s">
        <v>811</v>
      </c>
      <c r="D302" s="4" t="s">
        <v>275</v>
      </c>
      <c r="E302" s="4" t="s">
        <v>276</v>
      </c>
    </row>
    <row r="303" spans="1:5" x14ac:dyDescent="0.35">
      <c r="A303" s="3"/>
      <c r="B303" s="4" t="s">
        <v>810</v>
      </c>
      <c r="C303" s="4" t="s">
        <v>811</v>
      </c>
      <c r="D303" s="4" t="s">
        <v>230</v>
      </c>
      <c r="E303" s="4" t="s">
        <v>231</v>
      </c>
    </row>
    <row r="304" spans="1:5" x14ac:dyDescent="0.35">
      <c r="A304" s="3"/>
      <c r="B304" s="4" t="s">
        <v>810</v>
      </c>
      <c r="C304" s="4" t="s">
        <v>811</v>
      </c>
      <c r="D304" s="4" t="s">
        <v>277</v>
      </c>
      <c r="E304" s="4" t="s">
        <v>278</v>
      </c>
    </row>
    <row r="305" spans="1:5" x14ac:dyDescent="0.35">
      <c r="A305" s="3"/>
      <c r="B305" s="4" t="s">
        <v>810</v>
      </c>
      <c r="C305" s="4" t="s">
        <v>811</v>
      </c>
      <c r="D305" s="4" t="s">
        <v>279</v>
      </c>
      <c r="E305" s="4" t="s">
        <v>280</v>
      </c>
    </row>
    <row r="306" spans="1:5" x14ac:dyDescent="0.35">
      <c r="A306" s="3"/>
      <c r="B306" s="4" t="s">
        <v>810</v>
      </c>
      <c r="C306" s="4" t="s">
        <v>811</v>
      </c>
      <c r="D306" s="4" t="s">
        <v>172</v>
      </c>
      <c r="E306" s="4" t="s">
        <v>173</v>
      </c>
    </row>
    <row r="307" spans="1:5" x14ac:dyDescent="0.35">
      <c r="A307" s="3">
        <v>350</v>
      </c>
      <c r="B307" s="4" t="s">
        <v>810</v>
      </c>
      <c r="C307" s="4" t="s">
        <v>811</v>
      </c>
      <c r="D307" s="4" t="s">
        <v>90</v>
      </c>
      <c r="E307" s="4" t="s">
        <v>91</v>
      </c>
    </row>
    <row r="308" spans="1:5" x14ac:dyDescent="0.35">
      <c r="A308" s="3"/>
      <c r="B308" s="4" t="s">
        <v>810</v>
      </c>
      <c r="C308" s="4" t="s">
        <v>811</v>
      </c>
      <c r="D308" s="4" t="s">
        <v>120</v>
      </c>
      <c r="E308" s="4" t="s">
        <v>121</v>
      </c>
    </row>
    <row r="309" spans="1:5" x14ac:dyDescent="0.35">
      <c r="A309" s="3"/>
      <c r="B309" s="4" t="s">
        <v>810</v>
      </c>
      <c r="C309" s="4" t="s">
        <v>811</v>
      </c>
      <c r="D309" s="4" t="s">
        <v>281</v>
      </c>
      <c r="E309" s="4" t="s">
        <v>282</v>
      </c>
    </row>
    <row r="310" spans="1:5" x14ac:dyDescent="0.35">
      <c r="A310" s="3"/>
      <c r="B310" s="4" t="s">
        <v>810</v>
      </c>
      <c r="C310" s="4" t="s">
        <v>811</v>
      </c>
      <c r="D310" s="4" t="s">
        <v>88</v>
      </c>
      <c r="E310" s="4" t="s">
        <v>89</v>
      </c>
    </row>
    <row r="311" spans="1:5" x14ac:dyDescent="0.35">
      <c r="A311" s="3"/>
      <c r="B311" s="4" t="s">
        <v>810</v>
      </c>
      <c r="C311" s="4" t="s">
        <v>811</v>
      </c>
      <c r="D311" s="4" t="s">
        <v>283</v>
      </c>
    </row>
    <row r="312" spans="1:5" x14ac:dyDescent="0.35">
      <c r="A312" s="3"/>
      <c r="B312" s="4" t="s">
        <v>810</v>
      </c>
      <c r="C312" s="4" t="s">
        <v>811</v>
      </c>
      <c r="D312" s="4" t="s">
        <v>275</v>
      </c>
      <c r="E312" s="4" t="s">
        <v>276</v>
      </c>
    </row>
    <row r="313" spans="1:5" x14ac:dyDescent="0.35">
      <c r="A313" s="3"/>
      <c r="B313" s="4" t="s">
        <v>810</v>
      </c>
      <c r="C313" s="4" t="s">
        <v>811</v>
      </c>
      <c r="D313" s="4" t="s">
        <v>102</v>
      </c>
      <c r="E313" s="4" t="s">
        <v>103</v>
      </c>
    </row>
    <row r="314" spans="1:5" x14ac:dyDescent="0.35">
      <c r="A314" s="3"/>
      <c r="B314" s="4" t="s">
        <v>810</v>
      </c>
      <c r="C314" s="4" t="s">
        <v>811</v>
      </c>
      <c r="D314" s="4" t="s">
        <v>162</v>
      </c>
      <c r="E314" s="4" t="s">
        <v>163</v>
      </c>
    </row>
    <row r="315" spans="1:5" x14ac:dyDescent="0.35">
      <c r="A315" s="3"/>
      <c r="B315" s="4" t="s">
        <v>810</v>
      </c>
      <c r="C315" s="4" t="s">
        <v>811</v>
      </c>
      <c r="D315" s="4" t="s">
        <v>96</v>
      </c>
      <c r="E315" s="4" t="s">
        <v>97</v>
      </c>
    </row>
    <row r="316" spans="1:5" x14ac:dyDescent="0.35">
      <c r="A316" s="3"/>
      <c r="B316" s="4" t="s">
        <v>810</v>
      </c>
      <c r="C316" s="4" t="s">
        <v>811</v>
      </c>
      <c r="D316" s="4" t="s">
        <v>216</v>
      </c>
      <c r="E316" s="4" t="s">
        <v>217</v>
      </c>
    </row>
    <row r="317" spans="1:5" x14ac:dyDescent="0.35">
      <c r="A317" s="3"/>
      <c r="B317" s="4" t="s">
        <v>810</v>
      </c>
      <c r="C317" s="4" t="s">
        <v>811</v>
      </c>
      <c r="D317" s="4" t="s">
        <v>116</v>
      </c>
      <c r="E317" s="4" t="s">
        <v>117</v>
      </c>
    </row>
    <row r="318" spans="1:5" x14ac:dyDescent="0.35">
      <c r="A318" s="3"/>
      <c r="B318" s="4" t="s">
        <v>810</v>
      </c>
      <c r="C318" s="4" t="s">
        <v>811</v>
      </c>
      <c r="D318" s="4" t="s">
        <v>94</v>
      </c>
      <c r="E318" s="4" t="s">
        <v>95</v>
      </c>
    </row>
    <row r="319" spans="1:5" x14ac:dyDescent="0.35">
      <c r="A319" s="3"/>
      <c r="B319" s="4" t="s">
        <v>810</v>
      </c>
      <c r="C319" s="4" t="s">
        <v>811</v>
      </c>
      <c r="D319" s="4" t="s">
        <v>284</v>
      </c>
      <c r="E319" s="4" t="s">
        <v>792</v>
      </c>
    </row>
    <row r="320" spans="1:5" x14ac:dyDescent="0.35">
      <c r="A320" s="3"/>
      <c r="B320" s="4" t="s">
        <v>810</v>
      </c>
      <c r="C320" s="4" t="s">
        <v>811</v>
      </c>
      <c r="D320" s="4" t="s">
        <v>40</v>
      </c>
      <c r="E320" s="4" t="s">
        <v>41</v>
      </c>
    </row>
    <row r="321" spans="1:5" x14ac:dyDescent="0.35">
      <c r="A321" s="3">
        <v>341</v>
      </c>
      <c r="B321" s="4" t="s">
        <v>812</v>
      </c>
      <c r="C321" s="4" t="s">
        <v>813</v>
      </c>
      <c r="D321" s="4" t="s">
        <v>156</v>
      </c>
      <c r="E321" s="4" t="s">
        <v>157</v>
      </c>
    </row>
    <row r="322" spans="1:5" x14ac:dyDescent="0.35">
      <c r="A322" s="3"/>
      <c r="B322" s="4" t="s">
        <v>812</v>
      </c>
      <c r="C322" s="4" t="s">
        <v>813</v>
      </c>
      <c r="D322" s="4" t="s">
        <v>152</v>
      </c>
      <c r="E322" s="4" t="s">
        <v>153</v>
      </c>
    </row>
    <row r="323" spans="1:5" x14ac:dyDescent="0.35">
      <c r="A323" s="3"/>
      <c r="B323" s="4" t="s">
        <v>812</v>
      </c>
      <c r="C323" s="4" t="s">
        <v>813</v>
      </c>
      <c r="D323" s="4" t="s">
        <v>166</v>
      </c>
      <c r="E323" s="4" t="s">
        <v>167</v>
      </c>
    </row>
    <row r="324" spans="1:5" x14ac:dyDescent="0.35">
      <c r="A324" s="3"/>
      <c r="B324" s="4" t="s">
        <v>812</v>
      </c>
      <c r="C324" s="4" t="s">
        <v>813</v>
      </c>
      <c r="D324" s="4" t="s">
        <v>285</v>
      </c>
      <c r="E324" s="4" t="s">
        <v>286</v>
      </c>
    </row>
    <row r="325" spans="1:5" x14ac:dyDescent="0.35">
      <c r="A325" s="3"/>
      <c r="B325" s="4" t="s">
        <v>812</v>
      </c>
      <c r="C325" s="4" t="s">
        <v>813</v>
      </c>
      <c r="D325" s="4" t="s">
        <v>90</v>
      </c>
      <c r="E325" s="4" t="s">
        <v>91</v>
      </c>
    </row>
    <row r="326" spans="1:5" x14ac:dyDescent="0.35">
      <c r="A326" s="3"/>
      <c r="B326" s="4" t="s">
        <v>812</v>
      </c>
      <c r="C326" s="4" t="s">
        <v>813</v>
      </c>
      <c r="D326" s="4" t="s">
        <v>164</v>
      </c>
      <c r="E326" s="4" t="s">
        <v>165</v>
      </c>
    </row>
    <row r="327" spans="1:5" x14ac:dyDescent="0.35">
      <c r="A327" s="3"/>
      <c r="B327" s="4" t="s">
        <v>812</v>
      </c>
      <c r="C327" s="4" t="s">
        <v>813</v>
      </c>
      <c r="D327" s="4" t="s">
        <v>216</v>
      </c>
      <c r="E327" s="4" t="s">
        <v>217</v>
      </c>
    </row>
    <row r="328" spans="1:5" x14ac:dyDescent="0.35">
      <c r="A328" s="3"/>
      <c r="B328" s="4" t="s">
        <v>812</v>
      </c>
      <c r="C328" s="4" t="s">
        <v>813</v>
      </c>
      <c r="D328" s="4" t="s">
        <v>287</v>
      </c>
      <c r="E328" s="4" t="s">
        <v>288</v>
      </c>
    </row>
    <row r="329" spans="1:5" x14ac:dyDescent="0.35">
      <c r="A329" s="3"/>
      <c r="B329" s="4" t="s">
        <v>812</v>
      </c>
      <c r="C329" s="4" t="s">
        <v>813</v>
      </c>
      <c r="D329" s="4" t="s">
        <v>289</v>
      </c>
      <c r="E329" s="4" t="s">
        <v>290</v>
      </c>
    </row>
    <row r="330" spans="1:5" x14ac:dyDescent="0.35">
      <c r="A330" s="3"/>
      <c r="B330" s="4" t="s">
        <v>812</v>
      </c>
      <c r="C330" s="4" t="s">
        <v>813</v>
      </c>
      <c r="D330" s="4" t="s">
        <v>160</v>
      </c>
      <c r="E330" s="4" t="s">
        <v>161</v>
      </c>
    </row>
    <row r="331" spans="1:5" x14ac:dyDescent="0.35">
      <c r="A331" s="3"/>
      <c r="B331" s="4" t="s">
        <v>812</v>
      </c>
      <c r="C331" s="4" t="s">
        <v>813</v>
      </c>
      <c r="D331" s="4" t="s">
        <v>1</v>
      </c>
      <c r="E331" s="4" t="s">
        <v>2</v>
      </c>
    </row>
    <row r="332" spans="1:5" x14ac:dyDescent="0.35">
      <c r="A332" s="3"/>
      <c r="B332" s="4" t="s">
        <v>812</v>
      </c>
      <c r="C332" s="4" t="s">
        <v>813</v>
      </c>
      <c r="D332" s="4" t="s">
        <v>291</v>
      </c>
      <c r="E332" s="4" t="s">
        <v>292</v>
      </c>
    </row>
    <row r="333" spans="1:5" x14ac:dyDescent="0.35">
      <c r="A333" s="3"/>
      <c r="B333" s="4" t="s">
        <v>812</v>
      </c>
      <c r="C333" s="4" t="s">
        <v>813</v>
      </c>
      <c r="D333" s="4" t="s">
        <v>102</v>
      </c>
      <c r="E333" s="4" t="s">
        <v>103</v>
      </c>
    </row>
    <row r="334" spans="1:5" x14ac:dyDescent="0.35">
      <c r="A334" s="3"/>
      <c r="B334" s="4" t="s">
        <v>812</v>
      </c>
      <c r="C334" s="4" t="s">
        <v>813</v>
      </c>
      <c r="D334" s="4" t="s">
        <v>293</v>
      </c>
      <c r="E334" s="4" t="s">
        <v>294</v>
      </c>
    </row>
    <row r="335" spans="1:5" x14ac:dyDescent="0.35">
      <c r="A335" s="3">
        <v>325</v>
      </c>
      <c r="B335" s="4" t="s">
        <v>814</v>
      </c>
      <c r="C335" s="4" t="s">
        <v>815</v>
      </c>
      <c r="D335" s="4" t="s">
        <v>152</v>
      </c>
      <c r="E335" s="4" t="s">
        <v>153</v>
      </c>
    </row>
    <row r="336" spans="1:5" x14ac:dyDescent="0.35">
      <c r="A336" s="3"/>
      <c r="B336" s="4" t="s">
        <v>814</v>
      </c>
      <c r="C336" s="4" t="s">
        <v>815</v>
      </c>
      <c r="D336" s="4" t="s">
        <v>1</v>
      </c>
      <c r="E336" s="4" t="s">
        <v>2</v>
      </c>
    </row>
    <row r="337" spans="1:5" x14ac:dyDescent="0.35">
      <c r="A337" s="3"/>
      <c r="B337" s="4" t="s">
        <v>814</v>
      </c>
      <c r="C337" s="4" t="s">
        <v>815</v>
      </c>
      <c r="D337" s="4" t="s">
        <v>295</v>
      </c>
      <c r="E337" s="4" t="s">
        <v>296</v>
      </c>
    </row>
    <row r="338" spans="1:5" x14ac:dyDescent="0.35">
      <c r="A338" s="3"/>
      <c r="B338" s="4" t="s">
        <v>814</v>
      </c>
      <c r="C338" s="4" t="s">
        <v>815</v>
      </c>
      <c r="D338" s="4" t="s">
        <v>178</v>
      </c>
      <c r="E338" s="4" t="s">
        <v>179</v>
      </c>
    </row>
    <row r="339" spans="1:5" x14ac:dyDescent="0.35">
      <c r="A339" s="3"/>
      <c r="B339" s="4" t="s">
        <v>814</v>
      </c>
      <c r="C339" s="4" t="s">
        <v>815</v>
      </c>
      <c r="D339" s="4" t="s">
        <v>297</v>
      </c>
      <c r="E339" s="4" t="s">
        <v>298</v>
      </c>
    </row>
    <row r="340" spans="1:5" x14ac:dyDescent="0.35">
      <c r="A340" s="3"/>
      <c r="B340" s="4" t="s">
        <v>814</v>
      </c>
      <c r="C340" s="4" t="s">
        <v>815</v>
      </c>
      <c r="D340" s="4" t="s">
        <v>299</v>
      </c>
      <c r="E340" s="4" t="s">
        <v>300</v>
      </c>
    </row>
    <row r="341" spans="1:5" x14ac:dyDescent="0.35">
      <c r="A341" s="3"/>
      <c r="B341" s="4" t="s">
        <v>814</v>
      </c>
      <c r="C341" s="4" t="s">
        <v>815</v>
      </c>
      <c r="D341" s="4" t="s">
        <v>86</v>
      </c>
      <c r="E341" s="4" t="s">
        <v>87</v>
      </c>
    </row>
    <row r="342" spans="1:5" x14ac:dyDescent="0.35">
      <c r="A342" s="3"/>
      <c r="B342" s="4" t="s">
        <v>814</v>
      </c>
      <c r="C342" s="4" t="s">
        <v>815</v>
      </c>
      <c r="D342" s="4" t="s">
        <v>301</v>
      </c>
      <c r="E342" s="4" t="s">
        <v>302</v>
      </c>
    </row>
    <row r="343" spans="1:5" x14ac:dyDescent="0.35">
      <c r="A343" s="3"/>
      <c r="B343" s="4" t="s">
        <v>814</v>
      </c>
      <c r="C343" s="4" t="s">
        <v>815</v>
      </c>
      <c r="D343" s="4" t="s">
        <v>146</v>
      </c>
      <c r="E343" s="4" t="s">
        <v>147</v>
      </c>
    </row>
    <row r="344" spans="1:5" x14ac:dyDescent="0.35">
      <c r="A344" s="3"/>
      <c r="B344" s="4" t="s">
        <v>814</v>
      </c>
      <c r="C344" s="4" t="s">
        <v>815</v>
      </c>
      <c r="D344" s="4" t="s">
        <v>18</v>
      </c>
      <c r="E344" s="4" t="s">
        <v>19</v>
      </c>
    </row>
    <row r="345" spans="1:5" x14ac:dyDescent="0.35">
      <c r="A345" s="3"/>
      <c r="B345" s="4" t="s">
        <v>814</v>
      </c>
      <c r="C345" s="4" t="s">
        <v>815</v>
      </c>
      <c r="D345" s="4" t="s">
        <v>250</v>
      </c>
      <c r="E345" s="4" t="s">
        <v>251</v>
      </c>
    </row>
    <row r="346" spans="1:5" x14ac:dyDescent="0.35">
      <c r="A346" s="3"/>
      <c r="B346" s="4" t="s">
        <v>814</v>
      </c>
      <c r="C346" s="4" t="s">
        <v>815</v>
      </c>
      <c r="D346" s="4" t="s">
        <v>303</v>
      </c>
      <c r="E346" s="4" t="s">
        <v>304</v>
      </c>
    </row>
    <row r="347" spans="1:5" x14ac:dyDescent="0.35">
      <c r="A347" s="3"/>
      <c r="B347" s="4" t="s">
        <v>814</v>
      </c>
      <c r="C347" s="4" t="s">
        <v>815</v>
      </c>
      <c r="D347" s="4" t="s">
        <v>16</v>
      </c>
      <c r="E347" s="4" t="s">
        <v>17</v>
      </c>
    </row>
    <row r="348" spans="1:5" x14ac:dyDescent="0.35">
      <c r="A348" s="3"/>
      <c r="B348" s="4" t="s">
        <v>814</v>
      </c>
      <c r="C348" s="4" t="s">
        <v>815</v>
      </c>
      <c r="D348" s="4" t="s">
        <v>305</v>
      </c>
      <c r="E348" s="4" t="s">
        <v>306</v>
      </c>
    </row>
    <row r="349" spans="1:5" x14ac:dyDescent="0.35">
      <c r="A349" s="3"/>
      <c r="B349" s="4" t="s">
        <v>814</v>
      </c>
      <c r="C349" s="4" t="s">
        <v>815</v>
      </c>
      <c r="D349" s="4" t="s">
        <v>307</v>
      </c>
      <c r="E349" s="4" t="s">
        <v>308</v>
      </c>
    </row>
    <row r="350" spans="1:5" x14ac:dyDescent="0.35">
      <c r="A350" s="3"/>
      <c r="B350" s="4" t="s">
        <v>814</v>
      </c>
      <c r="C350" s="4" t="s">
        <v>815</v>
      </c>
      <c r="D350" s="4" t="s">
        <v>15</v>
      </c>
      <c r="E350" s="4" t="s">
        <v>790</v>
      </c>
    </row>
    <row r="351" spans="1:5" x14ac:dyDescent="0.35">
      <c r="A351" s="3"/>
      <c r="B351" s="4" t="s">
        <v>814</v>
      </c>
      <c r="C351" s="4" t="s">
        <v>815</v>
      </c>
      <c r="D351" s="4" t="s">
        <v>7</v>
      </c>
      <c r="E351" s="4" t="s">
        <v>8</v>
      </c>
    </row>
    <row r="352" spans="1:5" x14ac:dyDescent="0.35">
      <c r="A352" s="3">
        <v>311</v>
      </c>
      <c r="B352" s="4" t="s">
        <v>814</v>
      </c>
      <c r="C352" s="4" t="s">
        <v>815</v>
      </c>
      <c r="D352" s="4" t="s">
        <v>90</v>
      </c>
      <c r="E352" s="4" t="s">
        <v>91</v>
      </c>
    </row>
    <row r="353" spans="1:5" x14ac:dyDescent="0.35">
      <c r="A353" s="3"/>
      <c r="B353" s="4" t="s">
        <v>814</v>
      </c>
      <c r="C353" s="4" t="s">
        <v>815</v>
      </c>
      <c r="D353" s="4" t="s">
        <v>114</v>
      </c>
      <c r="E353" s="4" t="s">
        <v>115</v>
      </c>
    </row>
    <row r="354" spans="1:5" x14ac:dyDescent="0.35">
      <c r="A354" s="3"/>
      <c r="B354" s="4" t="s">
        <v>814</v>
      </c>
      <c r="C354" s="4" t="s">
        <v>815</v>
      </c>
      <c r="D354" s="4" t="s">
        <v>232</v>
      </c>
      <c r="E354" s="4" t="s">
        <v>233</v>
      </c>
    </row>
    <row r="355" spans="1:5" x14ac:dyDescent="0.35">
      <c r="A355" s="3"/>
      <c r="B355" s="4" t="s">
        <v>814</v>
      </c>
      <c r="C355" s="4" t="s">
        <v>815</v>
      </c>
      <c r="D355" s="4" t="s">
        <v>116</v>
      </c>
      <c r="E355" s="4" t="s">
        <v>117</v>
      </c>
    </row>
    <row r="356" spans="1:5" x14ac:dyDescent="0.35">
      <c r="A356" s="3"/>
      <c r="B356" s="4" t="s">
        <v>814</v>
      </c>
      <c r="C356" s="4" t="s">
        <v>815</v>
      </c>
      <c r="D356" s="4" t="s">
        <v>102</v>
      </c>
      <c r="E356" s="4" t="s">
        <v>103</v>
      </c>
    </row>
    <row r="357" spans="1:5" x14ac:dyDescent="0.35">
      <c r="A357" s="3"/>
      <c r="B357" s="4" t="s">
        <v>814</v>
      </c>
      <c r="C357" s="4" t="s">
        <v>815</v>
      </c>
      <c r="D357" s="4" t="s">
        <v>176</v>
      </c>
      <c r="E357" s="4" t="s">
        <v>177</v>
      </c>
    </row>
    <row r="358" spans="1:5" x14ac:dyDescent="0.35">
      <c r="A358" s="3"/>
      <c r="B358" s="4" t="s">
        <v>814</v>
      </c>
      <c r="C358" s="4" t="s">
        <v>815</v>
      </c>
      <c r="D358" s="4" t="s">
        <v>150</v>
      </c>
      <c r="E358" s="4" t="s">
        <v>151</v>
      </c>
    </row>
    <row r="359" spans="1:5" x14ac:dyDescent="0.35">
      <c r="A359" s="3"/>
      <c r="B359" s="4" t="s">
        <v>814</v>
      </c>
      <c r="C359" s="4" t="s">
        <v>815</v>
      </c>
      <c r="D359" s="4" t="s">
        <v>309</v>
      </c>
      <c r="E359" s="4" t="s">
        <v>310</v>
      </c>
    </row>
    <row r="360" spans="1:5" x14ac:dyDescent="0.35">
      <c r="A360" s="3"/>
      <c r="B360" s="4" t="s">
        <v>814</v>
      </c>
      <c r="C360" s="4" t="s">
        <v>815</v>
      </c>
      <c r="D360" s="4" t="s">
        <v>311</v>
      </c>
      <c r="E360" s="4" t="s">
        <v>312</v>
      </c>
    </row>
    <row r="361" spans="1:5" x14ac:dyDescent="0.35">
      <c r="A361" s="3"/>
      <c r="B361" s="4" t="s">
        <v>814</v>
      </c>
      <c r="C361" s="4" t="s">
        <v>815</v>
      </c>
      <c r="D361" s="4" t="s">
        <v>281</v>
      </c>
      <c r="E361" s="4" t="s">
        <v>282</v>
      </c>
    </row>
    <row r="362" spans="1:5" x14ac:dyDescent="0.35">
      <c r="A362" s="3"/>
      <c r="B362" s="4" t="s">
        <v>814</v>
      </c>
      <c r="C362" s="4" t="s">
        <v>815</v>
      </c>
      <c r="D362" s="4" t="s">
        <v>194</v>
      </c>
      <c r="E362" s="4" t="s">
        <v>195</v>
      </c>
    </row>
    <row r="363" spans="1:5" x14ac:dyDescent="0.35">
      <c r="A363" s="3"/>
      <c r="B363" s="4" t="s">
        <v>814</v>
      </c>
      <c r="C363" s="4" t="s">
        <v>815</v>
      </c>
      <c r="D363" s="4" t="s">
        <v>32</v>
      </c>
      <c r="E363" s="4" t="s">
        <v>33</v>
      </c>
    </row>
    <row r="364" spans="1:5" x14ac:dyDescent="0.35">
      <c r="A364" s="3"/>
      <c r="B364" s="4" t="s">
        <v>814</v>
      </c>
      <c r="C364" s="4" t="s">
        <v>815</v>
      </c>
      <c r="D364" s="4" t="s">
        <v>30</v>
      </c>
      <c r="E364" s="4" t="s">
        <v>31</v>
      </c>
    </row>
    <row r="365" spans="1:5" x14ac:dyDescent="0.35">
      <c r="A365" s="3"/>
      <c r="B365" s="4" t="s">
        <v>814</v>
      </c>
      <c r="C365" s="4" t="s">
        <v>815</v>
      </c>
      <c r="D365" s="4" t="s">
        <v>168</v>
      </c>
      <c r="E365" s="4" t="s">
        <v>169</v>
      </c>
    </row>
    <row r="366" spans="1:5" x14ac:dyDescent="0.35">
      <c r="A366" s="3">
        <v>310</v>
      </c>
      <c r="B366" s="4" t="s">
        <v>814</v>
      </c>
      <c r="C366" s="4" t="s">
        <v>815</v>
      </c>
      <c r="D366" s="4" t="s">
        <v>166</v>
      </c>
      <c r="E366" s="4" t="s">
        <v>167</v>
      </c>
    </row>
    <row r="367" spans="1:5" x14ac:dyDescent="0.35">
      <c r="A367" s="3"/>
      <c r="B367" s="4" t="s">
        <v>814</v>
      </c>
      <c r="C367" s="4" t="s">
        <v>815</v>
      </c>
      <c r="D367" s="4" t="s">
        <v>152</v>
      </c>
      <c r="E367" s="4" t="s">
        <v>153</v>
      </c>
    </row>
    <row r="368" spans="1:5" x14ac:dyDescent="0.35">
      <c r="A368" s="3"/>
      <c r="B368" s="4" t="s">
        <v>814</v>
      </c>
      <c r="C368" s="4" t="s">
        <v>815</v>
      </c>
      <c r="D368" s="4" t="s">
        <v>190</v>
      </c>
      <c r="E368" s="4" t="s">
        <v>191</v>
      </c>
    </row>
    <row r="369" spans="1:5" x14ac:dyDescent="0.35">
      <c r="A369" s="3"/>
      <c r="B369" s="4" t="s">
        <v>814</v>
      </c>
      <c r="C369" s="4" t="s">
        <v>815</v>
      </c>
      <c r="D369" s="4" t="s">
        <v>3</v>
      </c>
      <c r="E369" s="4" t="s">
        <v>4</v>
      </c>
    </row>
    <row r="370" spans="1:5" x14ac:dyDescent="0.35">
      <c r="A370" s="3"/>
      <c r="B370" s="4" t="s">
        <v>814</v>
      </c>
      <c r="C370" s="4" t="s">
        <v>815</v>
      </c>
      <c r="D370" s="4" t="s">
        <v>313</v>
      </c>
      <c r="E370" s="4" t="s">
        <v>314</v>
      </c>
    </row>
    <row r="371" spans="1:5" x14ac:dyDescent="0.35">
      <c r="A371" s="3"/>
      <c r="B371" s="4" t="s">
        <v>814</v>
      </c>
      <c r="C371" s="4" t="s">
        <v>815</v>
      </c>
      <c r="D371" s="4" t="s">
        <v>315</v>
      </c>
      <c r="E371" s="4" t="s">
        <v>316</v>
      </c>
    </row>
    <row r="372" spans="1:5" x14ac:dyDescent="0.35">
      <c r="A372" s="3"/>
      <c r="B372" s="4" t="s">
        <v>814</v>
      </c>
      <c r="C372" s="4" t="s">
        <v>815</v>
      </c>
      <c r="D372" s="4" t="s">
        <v>30</v>
      </c>
      <c r="E372" s="4" t="s">
        <v>31</v>
      </c>
    </row>
    <row r="373" spans="1:5" x14ac:dyDescent="0.35">
      <c r="A373" s="3"/>
      <c r="B373" s="4" t="s">
        <v>814</v>
      </c>
      <c r="C373" s="4" t="s">
        <v>815</v>
      </c>
      <c r="D373" s="4" t="s">
        <v>156</v>
      </c>
      <c r="E373" s="4" t="s">
        <v>157</v>
      </c>
    </row>
    <row r="374" spans="1:5" x14ac:dyDescent="0.35">
      <c r="A374" s="3"/>
      <c r="B374" s="4" t="s">
        <v>814</v>
      </c>
      <c r="C374" s="4" t="s">
        <v>815</v>
      </c>
      <c r="D374" s="4" t="s">
        <v>232</v>
      </c>
      <c r="E374" s="4" t="s">
        <v>233</v>
      </c>
    </row>
    <row r="375" spans="1:5" x14ac:dyDescent="0.35">
      <c r="A375" s="3"/>
      <c r="B375" s="4" t="s">
        <v>814</v>
      </c>
      <c r="C375" s="4" t="s">
        <v>815</v>
      </c>
      <c r="D375" s="4" t="s">
        <v>317</v>
      </c>
      <c r="E375" s="4" t="s">
        <v>318</v>
      </c>
    </row>
    <row r="376" spans="1:5" x14ac:dyDescent="0.35">
      <c r="A376" s="3"/>
      <c r="B376" s="4" t="s">
        <v>814</v>
      </c>
      <c r="C376" s="4" t="s">
        <v>815</v>
      </c>
      <c r="D376" s="4" t="s">
        <v>108</v>
      </c>
      <c r="E376" s="4" t="s">
        <v>109</v>
      </c>
    </row>
    <row r="377" spans="1:5" x14ac:dyDescent="0.35">
      <c r="A377" s="3"/>
      <c r="B377" s="4" t="s">
        <v>814</v>
      </c>
      <c r="C377" s="4" t="s">
        <v>815</v>
      </c>
      <c r="D377" s="4" t="s">
        <v>285</v>
      </c>
      <c r="E377" s="4" t="s">
        <v>286</v>
      </c>
    </row>
    <row r="378" spans="1:5" x14ac:dyDescent="0.35">
      <c r="A378" s="3">
        <v>297</v>
      </c>
      <c r="B378" s="4" t="s">
        <v>814</v>
      </c>
      <c r="C378" s="4" t="s">
        <v>815</v>
      </c>
      <c r="D378" s="4" t="s">
        <v>90</v>
      </c>
      <c r="E378" s="4" t="s">
        <v>91</v>
      </c>
    </row>
    <row r="379" spans="1:5" x14ac:dyDescent="0.35">
      <c r="A379" s="3"/>
      <c r="B379" s="4" t="s">
        <v>814</v>
      </c>
      <c r="C379" s="4" t="s">
        <v>815</v>
      </c>
      <c r="D379" s="4" t="s">
        <v>162</v>
      </c>
      <c r="E379" s="4" t="s">
        <v>163</v>
      </c>
    </row>
    <row r="380" spans="1:5" x14ac:dyDescent="0.35">
      <c r="A380" s="3"/>
      <c r="B380" s="4" t="s">
        <v>814</v>
      </c>
      <c r="C380" s="4" t="s">
        <v>815</v>
      </c>
      <c r="D380" s="4" t="s">
        <v>36</v>
      </c>
      <c r="E380" s="4" t="s">
        <v>37</v>
      </c>
    </row>
    <row r="381" spans="1:5" x14ac:dyDescent="0.35">
      <c r="A381" s="3"/>
      <c r="B381" s="4" t="s">
        <v>814</v>
      </c>
      <c r="C381" s="4" t="s">
        <v>815</v>
      </c>
      <c r="D381" s="4" t="s">
        <v>232</v>
      </c>
      <c r="E381" s="4" t="s">
        <v>233</v>
      </c>
    </row>
    <row r="382" spans="1:5" x14ac:dyDescent="0.35">
      <c r="A382" s="3"/>
      <c r="B382" s="4" t="s">
        <v>814</v>
      </c>
      <c r="C382" s="4" t="s">
        <v>815</v>
      </c>
      <c r="D382" s="4" t="s">
        <v>18</v>
      </c>
      <c r="E382" s="4" t="s">
        <v>19</v>
      </c>
    </row>
    <row r="383" spans="1:5" x14ac:dyDescent="0.35">
      <c r="A383" s="3"/>
      <c r="B383" s="4" t="s">
        <v>814</v>
      </c>
      <c r="C383" s="4" t="s">
        <v>815</v>
      </c>
      <c r="D383" s="4" t="s">
        <v>244</v>
      </c>
      <c r="E383" s="4" t="s">
        <v>245</v>
      </c>
    </row>
    <row r="384" spans="1:5" x14ac:dyDescent="0.35">
      <c r="A384" s="3"/>
      <c r="B384" s="4" t="s">
        <v>814</v>
      </c>
      <c r="C384" s="4" t="s">
        <v>815</v>
      </c>
      <c r="D384" s="4" t="s">
        <v>319</v>
      </c>
      <c r="E384" s="4" t="s">
        <v>320</v>
      </c>
    </row>
    <row r="385" spans="1:5" x14ac:dyDescent="0.35">
      <c r="A385" s="3"/>
      <c r="B385" s="4" t="s">
        <v>814</v>
      </c>
      <c r="C385" s="4" t="s">
        <v>815</v>
      </c>
      <c r="D385" s="4" t="s">
        <v>34</v>
      </c>
      <c r="E385" s="4" t="s">
        <v>35</v>
      </c>
    </row>
    <row r="386" spans="1:5" x14ac:dyDescent="0.35">
      <c r="A386" s="3"/>
      <c r="B386" s="4" t="s">
        <v>814</v>
      </c>
      <c r="C386" s="4" t="s">
        <v>815</v>
      </c>
      <c r="D386" s="4" t="s">
        <v>321</v>
      </c>
      <c r="E386" s="4" t="s">
        <v>322</v>
      </c>
    </row>
    <row r="387" spans="1:5" x14ac:dyDescent="0.35">
      <c r="A387" s="3"/>
      <c r="B387" s="4" t="s">
        <v>814</v>
      </c>
      <c r="C387" s="4" t="s">
        <v>815</v>
      </c>
      <c r="D387" s="4" t="s">
        <v>7</v>
      </c>
      <c r="E387" s="4" t="s">
        <v>8</v>
      </c>
    </row>
    <row r="388" spans="1:5" x14ac:dyDescent="0.35">
      <c r="A388" s="3"/>
      <c r="B388" s="4" t="s">
        <v>814</v>
      </c>
      <c r="C388" s="4" t="s">
        <v>815</v>
      </c>
      <c r="D388" s="4" t="s">
        <v>301</v>
      </c>
      <c r="E388" s="4" t="s">
        <v>302</v>
      </c>
    </row>
    <row r="389" spans="1:5" x14ac:dyDescent="0.35">
      <c r="A389" s="3"/>
      <c r="B389" s="4" t="s">
        <v>814</v>
      </c>
      <c r="C389" s="4" t="s">
        <v>815</v>
      </c>
      <c r="D389" s="4" t="s">
        <v>11</v>
      </c>
      <c r="E389" s="4" t="s">
        <v>12</v>
      </c>
    </row>
    <row r="390" spans="1:5" x14ac:dyDescent="0.35">
      <c r="A390" s="3"/>
      <c r="B390" s="4" t="s">
        <v>814</v>
      </c>
      <c r="C390" s="4" t="s">
        <v>815</v>
      </c>
      <c r="D390" s="4" t="s">
        <v>176</v>
      </c>
      <c r="E390" s="4" t="s">
        <v>177</v>
      </c>
    </row>
    <row r="391" spans="1:5" x14ac:dyDescent="0.35">
      <c r="A391" s="3"/>
      <c r="B391" s="4" t="s">
        <v>814</v>
      </c>
      <c r="C391" s="4" t="s">
        <v>815</v>
      </c>
      <c r="D391" s="4" t="s">
        <v>5</v>
      </c>
      <c r="E391" s="4" t="s">
        <v>6</v>
      </c>
    </row>
    <row r="392" spans="1:5" x14ac:dyDescent="0.35">
      <c r="A392" s="3"/>
      <c r="B392" s="4" t="s">
        <v>814</v>
      </c>
      <c r="C392" s="4" t="s">
        <v>815</v>
      </c>
      <c r="D392" s="4" t="s">
        <v>11</v>
      </c>
      <c r="E392" s="4" t="s">
        <v>12</v>
      </c>
    </row>
    <row r="393" spans="1:5" x14ac:dyDescent="0.35">
      <c r="A393" s="3">
        <v>297</v>
      </c>
      <c r="B393" s="4" t="s">
        <v>816</v>
      </c>
      <c r="C393" s="4" t="s">
        <v>817</v>
      </c>
      <c r="D393" s="4" t="s">
        <v>260</v>
      </c>
      <c r="E393" s="4" t="s">
        <v>261</v>
      </c>
    </row>
    <row r="394" spans="1:5" x14ac:dyDescent="0.35">
      <c r="A394" s="3"/>
      <c r="B394" s="4" t="s">
        <v>816</v>
      </c>
      <c r="C394" s="4" t="s">
        <v>817</v>
      </c>
      <c r="D394" s="4" t="s">
        <v>270</v>
      </c>
      <c r="E394" s="4" t="s">
        <v>271</v>
      </c>
    </row>
    <row r="395" spans="1:5" x14ac:dyDescent="0.35">
      <c r="A395" s="3"/>
      <c r="B395" s="4" t="s">
        <v>816</v>
      </c>
      <c r="C395" s="4" t="s">
        <v>817</v>
      </c>
      <c r="D395" s="4" t="s">
        <v>1</v>
      </c>
      <c r="E395" s="4" t="s">
        <v>2</v>
      </c>
    </row>
    <row r="396" spans="1:5" x14ac:dyDescent="0.35">
      <c r="A396" s="3"/>
      <c r="B396" s="4" t="s">
        <v>816</v>
      </c>
      <c r="C396" s="4" t="s">
        <v>817</v>
      </c>
      <c r="D396" s="4" t="s">
        <v>172</v>
      </c>
      <c r="E396" s="4" t="s">
        <v>173</v>
      </c>
    </row>
    <row r="397" spans="1:5" x14ac:dyDescent="0.35">
      <c r="A397" s="3"/>
      <c r="B397" s="4" t="s">
        <v>816</v>
      </c>
      <c r="C397" s="4" t="s">
        <v>817</v>
      </c>
      <c r="D397" s="4" t="s">
        <v>192</v>
      </c>
      <c r="E397" s="4" t="s">
        <v>193</v>
      </c>
    </row>
    <row r="398" spans="1:5" x14ac:dyDescent="0.35">
      <c r="A398" s="3"/>
      <c r="B398" s="4" t="s">
        <v>816</v>
      </c>
      <c r="C398" s="4" t="s">
        <v>817</v>
      </c>
      <c r="D398" s="4" t="s">
        <v>152</v>
      </c>
      <c r="E398" s="4" t="s">
        <v>153</v>
      </c>
    </row>
    <row r="399" spans="1:5" x14ac:dyDescent="0.35">
      <c r="A399" s="3"/>
      <c r="B399" s="4" t="s">
        <v>816</v>
      </c>
      <c r="C399" s="4" t="s">
        <v>817</v>
      </c>
      <c r="D399" s="4" t="s">
        <v>323</v>
      </c>
      <c r="E399" s="4" t="s">
        <v>324</v>
      </c>
    </row>
    <row r="400" spans="1:5" x14ac:dyDescent="0.35">
      <c r="A400" s="3"/>
      <c r="B400" s="4" t="s">
        <v>816</v>
      </c>
      <c r="C400" s="4" t="s">
        <v>817</v>
      </c>
      <c r="D400" s="4" t="s">
        <v>279</v>
      </c>
      <c r="E400" s="4" t="s">
        <v>280</v>
      </c>
    </row>
    <row r="401" spans="1:5" x14ac:dyDescent="0.35">
      <c r="A401" s="3"/>
      <c r="B401" s="4" t="s">
        <v>816</v>
      </c>
      <c r="C401" s="4" t="s">
        <v>817</v>
      </c>
      <c r="D401" s="4" t="s">
        <v>325</v>
      </c>
      <c r="E401" s="4" t="s">
        <v>326</v>
      </c>
    </row>
    <row r="402" spans="1:5" x14ac:dyDescent="0.35">
      <c r="A402" s="3"/>
      <c r="B402" s="4" t="s">
        <v>816</v>
      </c>
      <c r="C402" s="4" t="s">
        <v>817</v>
      </c>
      <c r="D402" s="4" t="s">
        <v>246</v>
      </c>
      <c r="E402" s="4" t="s">
        <v>247</v>
      </c>
    </row>
    <row r="403" spans="1:5" x14ac:dyDescent="0.35">
      <c r="A403" s="3"/>
      <c r="B403" s="4" t="s">
        <v>816</v>
      </c>
      <c r="C403" s="4" t="s">
        <v>817</v>
      </c>
      <c r="D403" s="4" t="s">
        <v>275</v>
      </c>
      <c r="E403" s="4" t="s">
        <v>276</v>
      </c>
    </row>
    <row r="404" spans="1:5" x14ac:dyDescent="0.35">
      <c r="A404" s="3"/>
      <c r="B404" s="4" t="s">
        <v>816</v>
      </c>
      <c r="C404" s="4" t="s">
        <v>817</v>
      </c>
      <c r="D404" s="4" t="s">
        <v>120</v>
      </c>
      <c r="E404" s="4" t="s">
        <v>121</v>
      </c>
    </row>
    <row r="405" spans="1:5" x14ac:dyDescent="0.35">
      <c r="A405" s="3"/>
      <c r="B405" s="4" t="s">
        <v>816</v>
      </c>
      <c r="C405" s="4" t="s">
        <v>817</v>
      </c>
      <c r="D405" s="4" t="s">
        <v>327</v>
      </c>
      <c r="E405" s="4" t="s">
        <v>328</v>
      </c>
    </row>
    <row r="406" spans="1:5" x14ac:dyDescent="0.35">
      <c r="A406" s="3"/>
      <c r="B406" s="4" t="s">
        <v>816</v>
      </c>
      <c r="C406" s="4" t="s">
        <v>817</v>
      </c>
      <c r="D406" s="4" t="s">
        <v>297</v>
      </c>
      <c r="E406" s="4" t="s">
        <v>298</v>
      </c>
    </row>
    <row r="407" spans="1:5" x14ac:dyDescent="0.35">
      <c r="A407" s="3"/>
      <c r="B407" s="4" t="s">
        <v>816</v>
      </c>
      <c r="C407" s="4" t="s">
        <v>817</v>
      </c>
      <c r="D407" s="4" t="s">
        <v>305</v>
      </c>
      <c r="E407" s="4" t="s">
        <v>306</v>
      </c>
    </row>
    <row r="408" spans="1:5" x14ac:dyDescent="0.35">
      <c r="A408" s="3"/>
      <c r="B408" s="4" t="s">
        <v>816</v>
      </c>
      <c r="C408" s="4" t="s">
        <v>817</v>
      </c>
      <c r="D408" s="4" t="s">
        <v>242</v>
      </c>
      <c r="E408" s="4" t="s">
        <v>243</v>
      </c>
    </row>
    <row r="409" spans="1:5" x14ac:dyDescent="0.35">
      <c r="A409" s="3">
        <v>294</v>
      </c>
      <c r="B409" s="4" t="s">
        <v>816</v>
      </c>
      <c r="C409" s="4" t="s">
        <v>817</v>
      </c>
      <c r="D409" s="4" t="s">
        <v>3</v>
      </c>
      <c r="E409" s="4" t="s">
        <v>4</v>
      </c>
    </row>
    <row r="410" spans="1:5" x14ac:dyDescent="0.35">
      <c r="A410" s="3"/>
      <c r="B410" s="4" t="s">
        <v>816</v>
      </c>
      <c r="C410" s="4" t="s">
        <v>817</v>
      </c>
      <c r="D410" s="4" t="s">
        <v>212</v>
      </c>
      <c r="E410" s="4" t="s">
        <v>213</v>
      </c>
    </row>
    <row r="411" spans="1:5" x14ac:dyDescent="0.35">
      <c r="A411" s="3"/>
      <c r="B411" s="4" t="s">
        <v>816</v>
      </c>
      <c r="C411" s="4" t="s">
        <v>817</v>
      </c>
      <c r="D411" s="4" t="s">
        <v>116</v>
      </c>
      <c r="E411" s="4" t="s">
        <v>117</v>
      </c>
    </row>
    <row r="412" spans="1:5" x14ac:dyDescent="0.35">
      <c r="A412" s="3"/>
      <c r="B412" s="4" t="s">
        <v>816</v>
      </c>
      <c r="C412" s="4" t="s">
        <v>817</v>
      </c>
      <c r="D412" s="4" t="s">
        <v>329</v>
      </c>
      <c r="E412" s="4" t="s">
        <v>330</v>
      </c>
    </row>
    <row r="413" spans="1:5" x14ac:dyDescent="0.35">
      <c r="A413" s="3"/>
      <c r="B413" s="4" t="s">
        <v>816</v>
      </c>
      <c r="C413" s="4" t="s">
        <v>817</v>
      </c>
      <c r="D413" s="4" t="s">
        <v>1</v>
      </c>
      <c r="E413" s="4" t="s">
        <v>2</v>
      </c>
    </row>
    <row r="414" spans="1:5" x14ac:dyDescent="0.35">
      <c r="A414" s="3"/>
      <c r="B414" s="4" t="s">
        <v>816</v>
      </c>
      <c r="C414" s="4" t="s">
        <v>817</v>
      </c>
      <c r="D414" s="4" t="s">
        <v>124</v>
      </c>
      <c r="E414" s="4" t="s">
        <v>125</v>
      </c>
    </row>
    <row r="415" spans="1:5" x14ac:dyDescent="0.35">
      <c r="A415" s="3"/>
      <c r="B415" s="4" t="s">
        <v>816</v>
      </c>
      <c r="C415" s="4" t="s">
        <v>817</v>
      </c>
      <c r="D415" s="4" t="s">
        <v>96</v>
      </c>
      <c r="E415" s="4" t="s">
        <v>97</v>
      </c>
    </row>
    <row r="416" spans="1:5" x14ac:dyDescent="0.35">
      <c r="A416" s="3"/>
      <c r="B416" s="4" t="s">
        <v>816</v>
      </c>
      <c r="C416" s="4" t="s">
        <v>817</v>
      </c>
      <c r="D416" s="4" t="s">
        <v>331</v>
      </c>
      <c r="E416" s="4" t="s">
        <v>332</v>
      </c>
    </row>
    <row r="417" spans="1:5" x14ac:dyDescent="0.35">
      <c r="A417" s="3"/>
      <c r="B417" s="4" t="s">
        <v>816</v>
      </c>
      <c r="C417" s="4" t="s">
        <v>817</v>
      </c>
      <c r="D417" s="4" t="s">
        <v>98</v>
      </c>
      <c r="E417" s="4" t="s">
        <v>99</v>
      </c>
    </row>
    <row r="418" spans="1:5" x14ac:dyDescent="0.35">
      <c r="A418" s="3"/>
      <c r="B418" s="4" t="s">
        <v>816</v>
      </c>
      <c r="C418" s="4" t="s">
        <v>817</v>
      </c>
      <c r="D418" s="4" t="s">
        <v>94</v>
      </c>
      <c r="E418" s="4" t="s">
        <v>95</v>
      </c>
    </row>
    <row r="419" spans="1:5" x14ac:dyDescent="0.35">
      <c r="A419" s="3"/>
      <c r="B419" s="4" t="s">
        <v>816</v>
      </c>
      <c r="C419" s="4" t="s">
        <v>817</v>
      </c>
      <c r="D419" s="4" t="s">
        <v>333</v>
      </c>
      <c r="E419" s="4" t="s">
        <v>334</v>
      </c>
    </row>
    <row r="420" spans="1:5" x14ac:dyDescent="0.35">
      <c r="A420" s="3"/>
      <c r="B420" s="4" t="s">
        <v>816</v>
      </c>
      <c r="C420" s="4" t="s">
        <v>817</v>
      </c>
      <c r="D420" s="4" t="s">
        <v>32</v>
      </c>
      <c r="E420" s="4" t="s">
        <v>33</v>
      </c>
    </row>
    <row r="421" spans="1:5" x14ac:dyDescent="0.35">
      <c r="A421" s="3"/>
      <c r="B421" s="4" t="s">
        <v>816</v>
      </c>
      <c r="C421" s="4" t="s">
        <v>817</v>
      </c>
      <c r="D421" s="4" t="s">
        <v>114</v>
      </c>
      <c r="E421" s="4" t="s">
        <v>115</v>
      </c>
    </row>
    <row r="422" spans="1:5" x14ac:dyDescent="0.35">
      <c r="A422" s="3"/>
      <c r="B422" s="4" t="s">
        <v>816</v>
      </c>
      <c r="C422" s="4" t="s">
        <v>817</v>
      </c>
      <c r="D422" s="4" t="s">
        <v>110</v>
      </c>
      <c r="E422" s="4" t="s">
        <v>111</v>
      </c>
    </row>
    <row r="423" spans="1:5" x14ac:dyDescent="0.35">
      <c r="A423" s="3"/>
      <c r="B423" s="4" t="s">
        <v>816</v>
      </c>
      <c r="C423" s="4" t="s">
        <v>817</v>
      </c>
      <c r="D423" s="4" t="s">
        <v>168</v>
      </c>
      <c r="E423" s="4" t="s">
        <v>169</v>
      </c>
    </row>
    <row r="424" spans="1:5" x14ac:dyDescent="0.35">
      <c r="A424" s="3"/>
      <c r="B424" s="4" t="s">
        <v>816</v>
      </c>
      <c r="C424" s="4" t="s">
        <v>817</v>
      </c>
      <c r="D424" s="4" t="s">
        <v>108</v>
      </c>
      <c r="E424" s="4" t="s">
        <v>109</v>
      </c>
    </row>
    <row r="425" spans="1:5" x14ac:dyDescent="0.35">
      <c r="A425" s="3">
        <v>290</v>
      </c>
      <c r="B425" s="4" t="s">
        <v>816</v>
      </c>
      <c r="C425" s="4" t="s">
        <v>817</v>
      </c>
      <c r="D425" s="4" t="s">
        <v>134</v>
      </c>
      <c r="E425" s="4" t="s">
        <v>135</v>
      </c>
    </row>
    <row r="426" spans="1:5" x14ac:dyDescent="0.35">
      <c r="A426" s="3"/>
      <c r="B426" s="4" t="s">
        <v>816</v>
      </c>
      <c r="C426" s="4" t="s">
        <v>817</v>
      </c>
      <c r="D426" s="4" t="s">
        <v>335</v>
      </c>
      <c r="E426" s="4" t="s">
        <v>336</v>
      </c>
    </row>
    <row r="427" spans="1:5" x14ac:dyDescent="0.35">
      <c r="A427" s="3"/>
      <c r="B427" s="4" t="s">
        <v>816</v>
      </c>
      <c r="C427" s="4" t="s">
        <v>817</v>
      </c>
      <c r="D427" s="4" t="s">
        <v>337</v>
      </c>
      <c r="E427" s="4" t="s">
        <v>338</v>
      </c>
    </row>
    <row r="428" spans="1:5" x14ac:dyDescent="0.35">
      <c r="A428" s="3"/>
      <c r="B428" s="4" t="s">
        <v>816</v>
      </c>
      <c r="C428" s="4" t="s">
        <v>817</v>
      </c>
      <c r="D428" s="4" t="s">
        <v>238</v>
      </c>
      <c r="E428" s="4" t="s">
        <v>239</v>
      </c>
    </row>
    <row r="429" spans="1:5" x14ac:dyDescent="0.35">
      <c r="A429" s="3"/>
      <c r="B429" s="4" t="s">
        <v>816</v>
      </c>
      <c r="C429" s="4" t="s">
        <v>817</v>
      </c>
      <c r="D429" s="4" t="s">
        <v>252</v>
      </c>
      <c r="E429" s="4" t="s">
        <v>253</v>
      </c>
    </row>
    <row r="430" spans="1:5" x14ac:dyDescent="0.35">
      <c r="A430" s="3"/>
      <c r="B430" s="4" t="s">
        <v>816</v>
      </c>
      <c r="C430" s="4" t="s">
        <v>817</v>
      </c>
      <c r="D430" s="4" t="s">
        <v>66</v>
      </c>
      <c r="E430" s="4" t="s">
        <v>67</v>
      </c>
    </row>
    <row r="431" spans="1:5" x14ac:dyDescent="0.35">
      <c r="A431" s="3"/>
      <c r="B431" s="4" t="s">
        <v>816</v>
      </c>
      <c r="C431" s="4" t="s">
        <v>817</v>
      </c>
      <c r="D431" s="4" t="s">
        <v>32</v>
      </c>
      <c r="E431" s="4" t="s">
        <v>33</v>
      </c>
    </row>
    <row r="432" spans="1:5" x14ac:dyDescent="0.35">
      <c r="A432" s="3"/>
      <c r="B432" s="4" t="s">
        <v>816</v>
      </c>
      <c r="C432" s="4" t="s">
        <v>817</v>
      </c>
      <c r="D432" s="4" t="s">
        <v>132</v>
      </c>
      <c r="E432" s="4" t="s">
        <v>133</v>
      </c>
    </row>
    <row r="433" spans="1:5" x14ac:dyDescent="0.35">
      <c r="A433" s="3"/>
      <c r="B433" s="4" t="s">
        <v>816</v>
      </c>
      <c r="C433" s="4" t="s">
        <v>817</v>
      </c>
      <c r="D433" s="4" t="s">
        <v>339</v>
      </c>
      <c r="E433" s="4" t="s">
        <v>340</v>
      </c>
    </row>
    <row r="434" spans="1:5" x14ac:dyDescent="0.35">
      <c r="A434" s="3"/>
      <c r="B434" s="4" t="s">
        <v>816</v>
      </c>
      <c r="C434" s="4" t="s">
        <v>817</v>
      </c>
      <c r="D434" s="4" t="s">
        <v>341</v>
      </c>
      <c r="E434" s="4" t="s">
        <v>342</v>
      </c>
    </row>
    <row r="435" spans="1:5" x14ac:dyDescent="0.35">
      <c r="A435" s="3"/>
      <c r="B435" s="4" t="s">
        <v>816</v>
      </c>
      <c r="C435" s="4" t="s">
        <v>817</v>
      </c>
      <c r="D435" s="4" t="s">
        <v>240</v>
      </c>
      <c r="E435" s="4" t="s">
        <v>241</v>
      </c>
    </row>
    <row r="436" spans="1:5" x14ac:dyDescent="0.35">
      <c r="A436" s="3"/>
      <c r="B436" s="4" t="s">
        <v>816</v>
      </c>
      <c r="C436" s="4" t="s">
        <v>817</v>
      </c>
      <c r="D436" s="4" t="s">
        <v>176</v>
      </c>
      <c r="E436" s="4" t="s">
        <v>177</v>
      </c>
    </row>
    <row r="437" spans="1:5" x14ac:dyDescent="0.35">
      <c r="A437" s="3"/>
      <c r="B437" s="4" t="s">
        <v>816</v>
      </c>
      <c r="C437" s="4" t="s">
        <v>817</v>
      </c>
      <c r="D437" s="4" t="s">
        <v>343</v>
      </c>
      <c r="E437" s="4" t="s">
        <v>344</v>
      </c>
    </row>
    <row r="438" spans="1:5" x14ac:dyDescent="0.35">
      <c r="A438" s="3">
        <v>283</v>
      </c>
      <c r="B438" s="4" t="s">
        <v>816</v>
      </c>
      <c r="C438" s="4" t="s">
        <v>817</v>
      </c>
      <c r="D438" s="4" t="s">
        <v>3</v>
      </c>
      <c r="E438" s="4" t="s">
        <v>4</v>
      </c>
    </row>
    <row r="439" spans="1:5" x14ac:dyDescent="0.35">
      <c r="A439" s="3"/>
      <c r="B439" s="4" t="s">
        <v>816</v>
      </c>
      <c r="C439" s="4" t="s">
        <v>817</v>
      </c>
      <c r="D439" s="4" t="s">
        <v>28</v>
      </c>
      <c r="E439" s="4" t="s">
        <v>29</v>
      </c>
    </row>
    <row r="440" spans="1:5" x14ac:dyDescent="0.35">
      <c r="A440" s="3"/>
      <c r="B440" s="4" t="s">
        <v>816</v>
      </c>
      <c r="C440" s="4" t="s">
        <v>817</v>
      </c>
      <c r="D440" s="4" t="s">
        <v>82</v>
      </c>
      <c r="E440" s="4" t="s">
        <v>83</v>
      </c>
    </row>
    <row r="441" spans="1:5" x14ac:dyDescent="0.35">
      <c r="A441" s="3"/>
      <c r="B441" s="4" t="s">
        <v>816</v>
      </c>
      <c r="C441" s="4" t="s">
        <v>817</v>
      </c>
      <c r="D441" s="4" t="s">
        <v>122</v>
      </c>
      <c r="E441" s="4" t="s">
        <v>123</v>
      </c>
    </row>
    <row r="442" spans="1:5" x14ac:dyDescent="0.35">
      <c r="A442" s="3"/>
      <c r="B442" s="4" t="s">
        <v>816</v>
      </c>
      <c r="C442" s="4" t="s">
        <v>817</v>
      </c>
      <c r="D442" s="4" t="s">
        <v>16</v>
      </c>
      <c r="E442" s="4" t="s">
        <v>17</v>
      </c>
    </row>
    <row r="443" spans="1:5" x14ac:dyDescent="0.35">
      <c r="A443" s="3"/>
      <c r="B443" s="4" t="s">
        <v>816</v>
      </c>
      <c r="C443" s="4" t="s">
        <v>817</v>
      </c>
      <c r="D443" s="4" t="s">
        <v>1</v>
      </c>
      <c r="E443" s="4" t="s">
        <v>2</v>
      </c>
    </row>
    <row r="444" spans="1:5" x14ac:dyDescent="0.35">
      <c r="A444" s="3"/>
      <c r="B444" s="4" t="s">
        <v>816</v>
      </c>
      <c r="C444" s="4" t="s">
        <v>817</v>
      </c>
      <c r="D444" s="4" t="s">
        <v>11</v>
      </c>
      <c r="E444" s="4" t="s">
        <v>12</v>
      </c>
    </row>
    <row r="445" spans="1:5" x14ac:dyDescent="0.35">
      <c r="A445" s="3"/>
      <c r="B445" s="4" t="s">
        <v>816</v>
      </c>
      <c r="C445" s="4" t="s">
        <v>817</v>
      </c>
      <c r="D445" s="4" t="s">
        <v>98</v>
      </c>
      <c r="E445" s="4" t="s">
        <v>99</v>
      </c>
    </row>
    <row r="446" spans="1:5" x14ac:dyDescent="0.35">
      <c r="A446" s="3"/>
      <c r="B446" s="4" t="s">
        <v>816</v>
      </c>
      <c r="C446" s="4" t="s">
        <v>817</v>
      </c>
      <c r="D446" s="4" t="s">
        <v>30</v>
      </c>
      <c r="E446" s="4" t="s">
        <v>31</v>
      </c>
    </row>
    <row r="447" spans="1:5" x14ac:dyDescent="0.35">
      <c r="A447" s="3"/>
      <c r="B447" s="4" t="s">
        <v>816</v>
      </c>
      <c r="C447" s="4" t="s">
        <v>817</v>
      </c>
      <c r="D447" s="4" t="s">
        <v>124</v>
      </c>
      <c r="E447" s="4" t="s">
        <v>125</v>
      </c>
    </row>
    <row r="448" spans="1:5" x14ac:dyDescent="0.35">
      <c r="A448" s="3"/>
      <c r="B448" s="4" t="s">
        <v>816</v>
      </c>
      <c r="C448" s="4" t="s">
        <v>817</v>
      </c>
      <c r="D448" s="4" t="s">
        <v>84</v>
      </c>
      <c r="E448" s="4" t="s">
        <v>85</v>
      </c>
    </row>
    <row r="449" spans="1:5" x14ac:dyDescent="0.35">
      <c r="A449" s="3"/>
      <c r="B449" s="4" t="s">
        <v>816</v>
      </c>
      <c r="C449" s="4" t="s">
        <v>817</v>
      </c>
      <c r="D449" s="4" t="s">
        <v>345</v>
      </c>
      <c r="E449" s="4" t="s">
        <v>346</v>
      </c>
    </row>
    <row r="450" spans="1:5" x14ac:dyDescent="0.35">
      <c r="A450" s="3"/>
      <c r="B450" s="4" t="s">
        <v>816</v>
      </c>
      <c r="C450" s="4" t="s">
        <v>817</v>
      </c>
      <c r="D450" s="4" t="s">
        <v>198</v>
      </c>
      <c r="E450" s="4" t="s">
        <v>199</v>
      </c>
    </row>
    <row r="451" spans="1:5" x14ac:dyDescent="0.35">
      <c r="A451" s="3"/>
      <c r="B451" s="4" t="s">
        <v>816</v>
      </c>
      <c r="C451" s="4" t="s">
        <v>817</v>
      </c>
      <c r="D451" s="4" t="s">
        <v>258</v>
      </c>
      <c r="E451" s="4" t="s">
        <v>259</v>
      </c>
    </row>
    <row r="452" spans="1:5" x14ac:dyDescent="0.35">
      <c r="A452" s="3"/>
      <c r="B452" s="4" t="s">
        <v>816</v>
      </c>
      <c r="C452" s="4" t="s">
        <v>817</v>
      </c>
      <c r="D452" s="4" t="s">
        <v>216</v>
      </c>
      <c r="E452" s="4" t="s">
        <v>217</v>
      </c>
    </row>
    <row r="453" spans="1:5" x14ac:dyDescent="0.35">
      <c r="A453" s="3">
        <v>280</v>
      </c>
      <c r="B453" s="4" t="s">
        <v>818</v>
      </c>
      <c r="C453" s="4" t="s">
        <v>819</v>
      </c>
      <c r="D453" s="4" t="s">
        <v>36</v>
      </c>
      <c r="E453" s="4" t="s">
        <v>37</v>
      </c>
    </row>
    <row r="454" spans="1:5" x14ac:dyDescent="0.35">
      <c r="A454" s="3"/>
      <c r="B454" s="4" t="s">
        <v>818</v>
      </c>
      <c r="C454" s="4" t="s">
        <v>819</v>
      </c>
      <c r="D454" s="4" t="s">
        <v>28</v>
      </c>
      <c r="E454" s="4" t="s">
        <v>29</v>
      </c>
    </row>
    <row r="455" spans="1:5" x14ac:dyDescent="0.35">
      <c r="A455" s="3"/>
      <c r="B455" s="4" t="s">
        <v>818</v>
      </c>
      <c r="C455" s="4" t="s">
        <v>819</v>
      </c>
      <c r="D455" s="4" t="s">
        <v>226</v>
      </c>
      <c r="E455" s="4" t="s">
        <v>227</v>
      </c>
    </row>
    <row r="456" spans="1:5" x14ac:dyDescent="0.35">
      <c r="A456" s="3"/>
      <c r="B456" s="4" t="s">
        <v>818</v>
      </c>
      <c r="C456" s="4" t="s">
        <v>819</v>
      </c>
      <c r="D456" s="4" t="s">
        <v>347</v>
      </c>
      <c r="E456" s="4" t="s">
        <v>348</v>
      </c>
    </row>
    <row r="457" spans="1:5" x14ac:dyDescent="0.35">
      <c r="A457" s="3"/>
      <c r="B457" s="4" t="s">
        <v>818</v>
      </c>
      <c r="C457" s="4" t="s">
        <v>819</v>
      </c>
      <c r="D457" s="4" t="s">
        <v>122</v>
      </c>
      <c r="E457" s="4" t="s">
        <v>123</v>
      </c>
    </row>
    <row r="458" spans="1:5" x14ac:dyDescent="0.35">
      <c r="A458" s="3"/>
      <c r="B458" s="4" t="s">
        <v>818</v>
      </c>
      <c r="C458" s="4" t="s">
        <v>819</v>
      </c>
      <c r="D458" s="4" t="s">
        <v>18</v>
      </c>
      <c r="E458" s="4" t="s">
        <v>19</v>
      </c>
    </row>
    <row r="459" spans="1:5" x14ac:dyDescent="0.35">
      <c r="A459" s="3"/>
      <c r="B459" s="4" t="s">
        <v>818</v>
      </c>
      <c r="C459" s="4" t="s">
        <v>819</v>
      </c>
      <c r="D459" s="4" t="s">
        <v>3</v>
      </c>
      <c r="E459" s="4" t="s">
        <v>4</v>
      </c>
    </row>
    <row r="460" spans="1:5" x14ac:dyDescent="0.35">
      <c r="A460" s="3"/>
      <c r="B460" s="4" t="s">
        <v>818</v>
      </c>
      <c r="C460" s="4" t="s">
        <v>819</v>
      </c>
      <c r="D460" s="4" t="s">
        <v>34</v>
      </c>
      <c r="E460" s="4" t="s">
        <v>35</v>
      </c>
    </row>
    <row r="461" spans="1:5" x14ac:dyDescent="0.35">
      <c r="A461" s="3"/>
      <c r="B461" s="4" t="s">
        <v>818</v>
      </c>
      <c r="C461" s="4" t="s">
        <v>819</v>
      </c>
      <c r="D461" s="4" t="s">
        <v>162</v>
      </c>
      <c r="E461" s="4" t="s">
        <v>163</v>
      </c>
    </row>
    <row r="462" spans="1:5" x14ac:dyDescent="0.35">
      <c r="A462" s="3"/>
      <c r="B462" s="4" t="s">
        <v>818</v>
      </c>
      <c r="C462" s="4" t="s">
        <v>819</v>
      </c>
      <c r="D462" s="4" t="s">
        <v>7</v>
      </c>
      <c r="E462" s="4" t="s">
        <v>8</v>
      </c>
    </row>
    <row r="463" spans="1:5" x14ac:dyDescent="0.35">
      <c r="A463" s="3"/>
      <c r="B463" s="4" t="s">
        <v>818</v>
      </c>
      <c r="C463" s="4" t="s">
        <v>819</v>
      </c>
      <c r="D463" s="4" t="s">
        <v>86</v>
      </c>
      <c r="E463" s="4" t="s">
        <v>87</v>
      </c>
    </row>
    <row r="464" spans="1:5" x14ac:dyDescent="0.35">
      <c r="A464" s="3"/>
      <c r="B464" s="4" t="s">
        <v>818</v>
      </c>
      <c r="C464" s="4" t="s">
        <v>819</v>
      </c>
      <c r="D464" s="4" t="s">
        <v>118</v>
      </c>
      <c r="E464" s="4" t="s">
        <v>119</v>
      </c>
    </row>
    <row r="465" spans="1:5" x14ac:dyDescent="0.35">
      <c r="A465" s="3"/>
      <c r="B465" s="4" t="s">
        <v>818</v>
      </c>
      <c r="C465" s="4" t="s">
        <v>819</v>
      </c>
      <c r="D465" s="4" t="s">
        <v>102</v>
      </c>
      <c r="E465" s="4" t="s">
        <v>103</v>
      </c>
    </row>
    <row r="466" spans="1:5" x14ac:dyDescent="0.35">
      <c r="A466" s="3"/>
      <c r="B466" s="4" t="s">
        <v>818</v>
      </c>
      <c r="C466" s="4" t="s">
        <v>819</v>
      </c>
      <c r="D466" s="4" t="s">
        <v>30</v>
      </c>
      <c r="E466" s="4" t="s">
        <v>31</v>
      </c>
    </row>
    <row r="467" spans="1:5" x14ac:dyDescent="0.35">
      <c r="A467" s="3"/>
      <c r="B467" s="4" t="s">
        <v>818</v>
      </c>
      <c r="C467" s="4" t="s">
        <v>819</v>
      </c>
      <c r="D467" s="4" t="s">
        <v>90</v>
      </c>
      <c r="E467" s="4" t="s">
        <v>91</v>
      </c>
    </row>
    <row r="468" spans="1:5" x14ac:dyDescent="0.35">
      <c r="A468" s="3"/>
      <c r="B468" s="4" t="s">
        <v>818</v>
      </c>
      <c r="C468" s="4" t="s">
        <v>819</v>
      </c>
      <c r="D468" s="4" t="s">
        <v>96</v>
      </c>
      <c r="E468" s="4" t="s">
        <v>97</v>
      </c>
    </row>
    <row r="469" spans="1:5" x14ac:dyDescent="0.35">
      <c r="A469" s="3"/>
      <c r="B469" s="4" t="s">
        <v>818</v>
      </c>
      <c r="C469" s="4" t="s">
        <v>819</v>
      </c>
      <c r="D469" s="4" t="s">
        <v>168</v>
      </c>
      <c r="E469" s="4" t="s">
        <v>169</v>
      </c>
    </row>
    <row r="470" spans="1:5" x14ac:dyDescent="0.35">
      <c r="A470" s="3"/>
      <c r="B470" s="4" t="s">
        <v>818</v>
      </c>
      <c r="C470" s="4" t="s">
        <v>819</v>
      </c>
      <c r="D470" s="4" t="s">
        <v>186</v>
      </c>
      <c r="E470" s="4" t="s">
        <v>187</v>
      </c>
    </row>
    <row r="471" spans="1:5" x14ac:dyDescent="0.35">
      <c r="A471" s="3"/>
      <c r="B471" s="4" t="s">
        <v>818</v>
      </c>
      <c r="C471" s="4" t="s">
        <v>819</v>
      </c>
      <c r="D471" s="4" t="s">
        <v>166</v>
      </c>
      <c r="E471" s="4" t="s">
        <v>167</v>
      </c>
    </row>
    <row r="472" spans="1:5" x14ac:dyDescent="0.35">
      <c r="A472" s="3"/>
      <c r="B472" s="4" t="s">
        <v>818</v>
      </c>
      <c r="C472" s="4" t="s">
        <v>819</v>
      </c>
      <c r="D472" s="4" t="s">
        <v>349</v>
      </c>
      <c r="E472" s="4" t="s">
        <v>350</v>
      </c>
    </row>
    <row r="473" spans="1:5" x14ac:dyDescent="0.35">
      <c r="A473" s="3"/>
      <c r="B473" s="4" t="s">
        <v>818</v>
      </c>
      <c r="C473" s="4" t="s">
        <v>819</v>
      </c>
      <c r="D473" s="4" t="s">
        <v>32</v>
      </c>
      <c r="E473" s="4" t="s">
        <v>33</v>
      </c>
    </row>
    <row r="474" spans="1:5" x14ac:dyDescent="0.35">
      <c r="A474" s="3"/>
      <c r="B474" s="4" t="s">
        <v>818</v>
      </c>
      <c r="C474" s="4" t="s">
        <v>819</v>
      </c>
      <c r="D474" s="4" t="s">
        <v>98</v>
      </c>
      <c r="E474" s="4" t="s">
        <v>99</v>
      </c>
    </row>
    <row r="475" spans="1:5" x14ac:dyDescent="0.35">
      <c r="A475" s="3">
        <v>269</v>
      </c>
      <c r="B475" s="4" t="s">
        <v>820</v>
      </c>
      <c r="C475" s="4" t="s">
        <v>821</v>
      </c>
      <c r="D475" s="4" t="s">
        <v>260</v>
      </c>
      <c r="E475" s="4" t="s">
        <v>261</v>
      </c>
    </row>
    <row r="476" spans="1:5" x14ac:dyDescent="0.35">
      <c r="A476" s="3"/>
      <c r="B476" s="4" t="s">
        <v>820</v>
      </c>
      <c r="C476" s="4" t="s">
        <v>821</v>
      </c>
      <c r="D476" s="4" t="s">
        <v>152</v>
      </c>
      <c r="E476" s="4" t="s">
        <v>153</v>
      </c>
    </row>
    <row r="477" spans="1:5" x14ac:dyDescent="0.35">
      <c r="A477" s="3"/>
      <c r="B477" s="4" t="s">
        <v>820</v>
      </c>
      <c r="C477" s="4" t="s">
        <v>821</v>
      </c>
      <c r="D477" s="4" t="s">
        <v>270</v>
      </c>
      <c r="E477" s="4" t="s">
        <v>271</v>
      </c>
    </row>
    <row r="478" spans="1:5" x14ac:dyDescent="0.35">
      <c r="A478" s="3"/>
      <c r="B478" s="4" t="s">
        <v>820</v>
      </c>
      <c r="C478" s="4" t="s">
        <v>821</v>
      </c>
      <c r="D478" s="4" t="s">
        <v>192</v>
      </c>
      <c r="E478" s="4" t="s">
        <v>193</v>
      </c>
    </row>
    <row r="479" spans="1:5" x14ac:dyDescent="0.35">
      <c r="A479" s="3"/>
      <c r="B479" s="4" t="s">
        <v>820</v>
      </c>
      <c r="C479" s="4" t="s">
        <v>821</v>
      </c>
      <c r="D479" s="4" t="s">
        <v>279</v>
      </c>
      <c r="E479" s="4" t="s">
        <v>280</v>
      </c>
    </row>
    <row r="480" spans="1:5" x14ac:dyDescent="0.35">
      <c r="A480" s="3"/>
      <c r="B480" s="4" t="s">
        <v>820</v>
      </c>
      <c r="C480" s="4" t="s">
        <v>821</v>
      </c>
      <c r="D480" s="4" t="s">
        <v>275</v>
      </c>
      <c r="E480" s="4" t="s">
        <v>276</v>
      </c>
    </row>
    <row r="481" spans="1:5" x14ac:dyDescent="0.35">
      <c r="A481" s="3"/>
      <c r="B481" s="4" t="s">
        <v>820</v>
      </c>
      <c r="C481" s="4" t="s">
        <v>821</v>
      </c>
      <c r="D481" s="4" t="s">
        <v>277</v>
      </c>
      <c r="E481" s="4" t="s">
        <v>278</v>
      </c>
    </row>
    <row r="482" spans="1:5" x14ac:dyDescent="0.35">
      <c r="A482" s="3"/>
      <c r="B482" s="4" t="s">
        <v>820</v>
      </c>
      <c r="C482" s="4" t="s">
        <v>821</v>
      </c>
      <c r="D482" s="4" t="s">
        <v>250</v>
      </c>
      <c r="E482" s="4" t="s">
        <v>251</v>
      </c>
    </row>
    <row r="483" spans="1:5" x14ac:dyDescent="0.35">
      <c r="A483" s="3"/>
      <c r="B483" s="4" t="s">
        <v>820</v>
      </c>
      <c r="C483" s="4" t="s">
        <v>821</v>
      </c>
      <c r="D483" s="4" t="s">
        <v>325</v>
      </c>
      <c r="E483" s="4" t="s">
        <v>326</v>
      </c>
    </row>
    <row r="484" spans="1:5" x14ac:dyDescent="0.35">
      <c r="A484" s="3"/>
      <c r="B484" s="4" t="s">
        <v>820</v>
      </c>
      <c r="C484" s="4" t="s">
        <v>821</v>
      </c>
      <c r="D484" s="4" t="s">
        <v>108</v>
      </c>
      <c r="E484" s="4" t="s">
        <v>109</v>
      </c>
    </row>
    <row r="485" spans="1:5" x14ac:dyDescent="0.35">
      <c r="A485" s="3"/>
      <c r="B485" s="4" t="s">
        <v>820</v>
      </c>
      <c r="C485" s="4" t="s">
        <v>821</v>
      </c>
      <c r="D485" s="4" t="s">
        <v>303</v>
      </c>
      <c r="E485" s="4" t="s">
        <v>304</v>
      </c>
    </row>
    <row r="486" spans="1:5" x14ac:dyDescent="0.35">
      <c r="A486" s="3"/>
      <c r="B486" s="4" t="s">
        <v>820</v>
      </c>
      <c r="C486" s="4" t="s">
        <v>821</v>
      </c>
      <c r="D486" s="4" t="s">
        <v>351</v>
      </c>
      <c r="E486" s="4" t="s">
        <v>352</v>
      </c>
    </row>
    <row r="487" spans="1:5" x14ac:dyDescent="0.35">
      <c r="A487" s="3"/>
      <c r="B487" s="4" t="s">
        <v>820</v>
      </c>
      <c r="C487" s="4" t="s">
        <v>821</v>
      </c>
      <c r="D487" s="4" t="s">
        <v>353</v>
      </c>
      <c r="E487" s="4" t="s">
        <v>354</v>
      </c>
    </row>
    <row r="488" spans="1:5" x14ac:dyDescent="0.35">
      <c r="A488" s="3"/>
      <c r="B488" s="4" t="s">
        <v>820</v>
      </c>
      <c r="C488" s="4" t="s">
        <v>821</v>
      </c>
      <c r="D488" s="4" t="s">
        <v>355</v>
      </c>
      <c r="E488" s="4" t="s">
        <v>356</v>
      </c>
    </row>
    <row r="489" spans="1:5" x14ac:dyDescent="0.35">
      <c r="A489" s="3"/>
      <c r="B489" s="4" t="s">
        <v>820</v>
      </c>
      <c r="C489" s="4" t="s">
        <v>821</v>
      </c>
      <c r="D489" s="4" t="s">
        <v>162</v>
      </c>
      <c r="E489" s="4" t="s">
        <v>163</v>
      </c>
    </row>
    <row r="490" spans="1:5" x14ac:dyDescent="0.35">
      <c r="A490" s="3"/>
      <c r="B490" s="4" t="s">
        <v>820</v>
      </c>
      <c r="C490" s="4" t="s">
        <v>821</v>
      </c>
      <c r="D490" s="4" t="s">
        <v>293</v>
      </c>
      <c r="E490" s="4" t="s">
        <v>294</v>
      </c>
    </row>
    <row r="491" spans="1:5" x14ac:dyDescent="0.35">
      <c r="A491" s="3"/>
      <c r="B491" s="4" t="s">
        <v>820</v>
      </c>
      <c r="C491" s="4" t="s">
        <v>821</v>
      </c>
      <c r="D491" s="4" t="s">
        <v>307</v>
      </c>
      <c r="E491" s="4" t="s">
        <v>308</v>
      </c>
    </row>
    <row r="492" spans="1:5" x14ac:dyDescent="0.35">
      <c r="A492" s="3"/>
      <c r="B492" s="4" t="s">
        <v>820</v>
      </c>
      <c r="C492" s="4" t="s">
        <v>821</v>
      </c>
      <c r="D492" s="4" t="s">
        <v>18</v>
      </c>
      <c r="E492" s="4" t="s">
        <v>19</v>
      </c>
    </row>
    <row r="493" spans="1:5" x14ac:dyDescent="0.35">
      <c r="A493" s="3"/>
      <c r="B493" s="4" t="s">
        <v>820</v>
      </c>
      <c r="C493" s="4" t="s">
        <v>821</v>
      </c>
      <c r="D493" s="4" t="s">
        <v>357</v>
      </c>
      <c r="E493" s="4" t="s">
        <v>358</v>
      </c>
    </row>
    <row r="494" spans="1:5" x14ac:dyDescent="0.35">
      <c r="A494" s="3">
        <v>269</v>
      </c>
      <c r="B494" s="4" t="s">
        <v>822</v>
      </c>
      <c r="C494" s="4" t="s">
        <v>823</v>
      </c>
      <c r="D494" s="4" t="s">
        <v>230</v>
      </c>
      <c r="E494" s="4" t="s">
        <v>231</v>
      </c>
    </row>
    <row r="495" spans="1:5" x14ac:dyDescent="0.35">
      <c r="A495" s="3"/>
      <c r="B495" s="4" t="s">
        <v>822</v>
      </c>
      <c r="C495" s="4" t="s">
        <v>823</v>
      </c>
      <c r="D495" s="4" t="s">
        <v>359</v>
      </c>
      <c r="E495" s="4" t="s">
        <v>360</v>
      </c>
    </row>
    <row r="496" spans="1:5" x14ac:dyDescent="0.35">
      <c r="A496" s="3"/>
      <c r="B496" s="4" t="s">
        <v>822</v>
      </c>
      <c r="C496" s="4" t="s">
        <v>823</v>
      </c>
      <c r="D496" s="4" t="s">
        <v>40</v>
      </c>
      <c r="E496" s="4" t="s">
        <v>41</v>
      </c>
    </row>
    <row r="497" spans="1:5" x14ac:dyDescent="0.35">
      <c r="A497" s="3"/>
      <c r="B497" s="4" t="s">
        <v>822</v>
      </c>
      <c r="C497" s="4" t="s">
        <v>823</v>
      </c>
      <c r="D497" s="4" t="s">
        <v>88</v>
      </c>
      <c r="E497" s="4" t="s">
        <v>89</v>
      </c>
    </row>
    <row r="498" spans="1:5" x14ac:dyDescent="0.35">
      <c r="A498" s="3"/>
      <c r="B498" s="4" t="s">
        <v>822</v>
      </c>
      <c r="C498" s="4" t="s">
        <v>823</v>
      </c>
      <c r="D498" s="4" t="s">
        <v>361</v>
      </c>
      <c r="E498" s="4" t="s">
        <v>362</v>
      </c>
    </row>
    <row r="499" spans="1:5" x14ac:dyDescent="0.35">
      <c r="A499" s="3"/>
      <c r="B499" s="4" t="s">
        <v>822</v>
      </c>
      <c r="C499" s="4" t="s">
        <v>823</v>
      </c>
      <c r="D499" s="4" t="s">
        <v>363</v>
      </c>
      <c r="E499" s="4" t="s">
        <v>364</v>
      </c>
    </row>
    <row r="500" spans="1:5" x14ac:dyDescent="0.35">
      <c r="A500" s="3"/>
      <c r="B500" s="4" t="s">
        <v>822</v>
      </c>
      <c r="C500" s="4" t="s">
        <v>823</v>
      </c>
      <c r="D500" s="4" t="s">
        <v>365</v>
      </c>
      <c r="E500" s="4" t="s">
        <v>366</v>
      </c>
    </row>
    <row r="501" spans="1:5" x14ac:dyDescent="0.35">
      <c r="A501" s="3"/>
      <c r="B501" s="4" t="s">
        <v>822</v>
      </c>
      <c r="C501" s="4" t="s">
        <v>823</v>
      </c>
      <c r="D501" s="4" t="s">
        <v>44</v>
      </c>
      <c r="E501" s="4" t="s">
        <v>45</v>
      </c>
    </row>
    <row r="502" spans="1:5" x14ac:dyDescent="0.35">
      <c r="A502" s="3"/>
      <c r="B502" s="4" t="s">
        <v>822</v>
      </c>
      <c r="C502" s="4" t="s">
        <v>823</v>
      </c>
      <c r="D502" s="4" t="s">
        <v>102</v>
      </c>
      <c r="E502" s="4" t="s">
        <v>103</v>
      </c>
    </row>
    <row r="503" spans="1:5" x14ac:dyDescent="0.35">
      <c r="A503" s="3"/>
      <c r="B503" s="4" t="s">
        <v>822</v>
      </c>
      <c r="C503" s="4" t="s">
        <v>823</v>
      </c>
      <c r="D503" s="4" t="s">
        <v>236</v>
      </c>
      <c r="E503" s="4" t="s">
        <v>237</v>
      </c>
    </row>
    <row r="504" spans="1:5" x14ac:dyDescent="0.35">
      <c r="A504" s="3"/>
      <c r="B504" s="4" t="s">
        <v>822</v>
      </c>
      <c r="C504" s="4" t="s">
        <v>823</v>
      </c>
      <c r="D504" s="4" t="s">
        <v>216</v>
      </c>
      <c r="E504" s="4" t="s">
        <v>217</v>
      </c>
    </row>
    <row r="505" spans="1:5" x14ac:dyDescent="0.35">
      <c r="A505" s="3">
        <v>268</v>
      </c>
      <c r="B505" s="4" t="s">
        <v>824</v>
      </c>
      <c r="C505" s="4" t="s">
        <v>825</v>
      </c>
      <c r="D505" s="4" t="s">
        <v>3</v>
      </c>
      <c r="E505" s="4" t="s">
        <v>4</v>
      </c>
    </row>
    <row r="506" spans="1:5" x14ac:dyDescent="0.35">
      <c r="A506" s="3"/>
      <c r="B506" s="4" t="s">
        <v>824</v>
      </c>
      <c r="C506" s="4" t="s">
        <v>825</v>
      </c>
      <c r="D506" s="4" t="s">
        <v>367</v>
      </c>
      <c r="E506" s="4" t="s">
        <v>368</v>
      </c>
    </row>
    <row r="507" spans="1:5" x14ac:dyDescent="0.35">
      <c r="A507" s="3"/>
      <c r="B507" s="4" t="s">
        <v>824</v>
      </c>
      <c r="C507" s="4" t="s">
        <v>825</v>
      </c>
      <c r="D507" s="4" t="s">
        <v>20</v>
      </c>
      <c r="E507" s="4" t="s">
        <v>21</v>
      </c>
    </row>
    <row r="508" spans="1:5" x14ac:dyDescent="0.35">
      <c r="A508" s="3"/>
      <c r="B508" s="4" t="s">
        <v>824</v>
      </c>
      <c r="C508" s="4" t="s">
        <v>825</v>
      </c>
      <c r="D508" s="4" t="s">
        <v>32</v>
      </c>
      <c r="E508" s="4" t="s">
        <v>33</v>
      </c>
    </row>
    <row r="509" spans="1:5" x14ac:dyDescent="0.35">
      <c r="A509" s="3"/>
      <c r="B509" s="4" t="s">
        <v>824</v>
      </c>
      <c r="C509" s="4" t="s">
        <v>825</v>
      </c>
      <c r="D509" s="4" t="s">
        <v>226</v>
      </c>
      <c r="E509" s="4" t="s">
        <v>227</v>
      </c>
    </row>
    <row r="510" spans="1:5" x14ac:dyDescent="0.35">
      <c r="A510" s="3"/>
      <c r="B510" s="4" t="s">
        <v>824</v>
      </c>
      <c r="C510" s="4" t="s">
        <v>825</v>
      </c>
      <c r="D510" s="4" t="s">
        <v>369</v>
      </c>
      <c r="E510" s="4" t="s">
        <v>370</v>
      </c>
    </row>
    <row r="511" spans="1:5" x14ac:dyDescent="0.35">
      <c r="A511" s="3"/>
      <c r="B511" s="4" t="s">
        <v>824</v>
      </c>
      <c r="C511" s="4" t="s">
        <v>825</v>
      </c>
      <c r="D511" s="4" t="s">
        <v>38</v>
      </c>
      <c r="E511" s="4" t="s">
        <v>39</v>
      </c>
    </row>
    <row r="512" spans="1:5" x14ac:dyDescent="0.35">
      <c r="A512" s="3"/>
      <c r="B512" s="4" t="s">
        <v>824</v>
      </c>
      <c r="C512" s="4" t="s">
        <v>825</v>
      </c>
      <c r="D512" s="4" t="s">
        <v>124</v>
      </c>
      <c r="E512" s="4" t="s">
        <v>125</v>
      </c>
    </row>
    <row r="513" spans="1:5" x14ac:dyDescent="0.35">
      <c r="A513" s="3"/>
      <c r="B513" s="4" t="s">
        <v>824</v>
      </c>
      <c r="C513" s="4" t="s">
        <v>825</v>
      </c>
      <c r="D513" s="4" t="s">
        <v>293</v>
      </c>
      <c r="E513" s="4" t="s">
        <v>294</v>
      </c>
    </row>
    <row r="514" spans="1:5" x14ac:dyDescent="0.35">
      <c r="A514" s="3"/>
      <c r="B514" s="4" t="s">
        <v>824</v>
      </c>
      <c r="C514" s="4" t="s">
        <v>825</v>
      </c>
      <c r="D514" s="4" t="s">
        <v>321</v>
      </c>
      <c r="E514" s="4" t="s">
        <v>322</v>
      </c>
    </row>
    <row r="515" spans="1:5" x14ac:dyDescent="0.35">
      <c r="A515" s="3"/>
      <c r="B515" s="4" t="s">
        <v>824</v>
      </c>
      <c r="C515" s="4" t="s">
        <v>825</v>
      </c>
      <c r="D515" s="4" t="s">
        <v>240</v>
      </c>
      <c r="E515" s="4" t="s">
        <v>241</v>
      </c>
    </row>
    <row r="516" spans="1:5" x14ac:dyDescent="0.35">
      <c r="A516" s="3">
        <v>267</v>
      </c>
      <c r="B516" s="4" t="s">
        <v>826</v>
      </c>
      <c r="C516" s="4" t="s">
        <v>827</v>
      </c>
      <c r="D516" s="4" t="s">
        <v>42</v>
      </c>
      <c r="E516" s="4" t="s">
        <v>43</v>
      </c>
    </row>
    <row r="517" spans="1:5" x14ac:dyDescent="0.35">
      <c r="A517" s="3"/>
      <c r="B517" s="4" t="s">
        <v>826</v>
      </c>
      <c r="C517" s="4" t="s">
        <v>827</v>
      </c>
      <c r="D517" s="4" t="s">
        <v>44</v>
      </c>
      <c r="E517" s="4" t="s">
        <v>45</v>
      </c>
    </row>
    <row r="518" spans="1:5" x14ac:dyDescent="0.35">
      <c r="A518" s="3"/>
      <c r="B518" s="4" t="s">
        <v>826</v>
      </c>
      <c r="C518" s="4" t="s">
        <v>827</v>
      </c>
      <c r="D518" s="4" t="s">
        <v>40</v>
      </c>
      <c r="E518" s="4" t="s">
        <v>41</v>
      </c>
    </row>
    <row r="519" spans="1:5" x14ac:dyDescent="0.35">
      <c r="A519" s="3"/>
      <c r="B519" s="4" t="s">
        <v>826</v>
      </c>
      <c r="C519" s="4" t="s">
        <v>827</v>
      </c>
      <c r="D519" s="4" t="s">
        <v>60</v>
      </c>
      <c r="E519" s="4" t="s">
        <v>61</v>
      </c>
    </row>
    <row r="520" spans="1:5" x14ac:dyDescent="0.35">
      <c r="A520" s="3"/>
      <c r="B520" s="4" t="s">
        <v>826</v>
      </c>
      <c r="C520" s="4" t="s">
        <v>827</v>
      </c>
      <c r="D520" s="4" t="s">
        <v>52</v>
      </c>
      <c r="E520" s="4" t="s">
        <v>53</v>
      </c>
    </row>
    <row r="521" spans="1:5" x14ac:dyDescent="0.35">
      <c r="A521" s="3"/>
      <c r="B521" s="4" t="s">
        <v>826</v>
      </c>
      <c r="C521" s="4" t="s">
        <v>827</v>
      </c>
      <c r="D521" s="4" t="s">
        <v>56</v>
      </c>
      <c r="E521" s="4" t="s">
        <v>57</v>
      </c>
    </row>
    <row r="522" spans="1:5" x14ac:dyDescent="0.35">
      <c r="A522" s="3"/>
      <c r="B522" s="4" t="s">
        <v>826</v>
      </c>
      <c r="C522" s="4" t="s">
        <v>827</v>
      </c>
      <c r="D522" s="4" t="s">
        <v>70</v>
      </c>
      <c r="E522" s="4" t="s">
        <v>71</v>
      </c>
    </row>
    <row r="523" spans="1:5" x14ac:dyDescent="0.35">
      <c r="A523" s="3"/>
      <c r="B523" s="4" t="s">
        <v>826</v>
      </c>
      <c r="C523" s="4" t="s">
        <v>827</v>
      </c>
      <c r="D523" s="4" t="s">
        <v>46</v>
      </c>
      <c r="E523" s="4" t="s">
        <v>47</v>
      </c>
    </row>
    <row r="524" spans="1:5" x14ac:dyDescent="0.35">
      <c r="A524" s="3"/>
      <c r="B524" s="4" t="s">
        <v>826</v>
      </c>
      <c r="C524" s="4" t="s">
        <v>827</v>
      </c>
      <c r="D524" s="4" t="s">
        <v>54</v>
      </c>
      <c r="E524" s="4" t="s">
        <v>55</v>
      </c>
    </row>
    <row r="525" spans="1:5" x14ac:dyDescent="0.35">
      <c r="A525" s="3"/>
      <c r="B525" s="4" t="s">
        <v>826</v>
      </c>
      <c r="C525" s="4" t="s">
        <v>827</v>
      </c>
      <c r="D525" s="4" t="s">
        <v>64</v>
      </c>
      <c r="E525" s="4" t="s">
        <v>65</v>
      </c>
    </row>
    <row r="526" spans="1:5" x14ac:dyDescent="0.35">
      <c r="A526" s="3"/>
      <c r="B526" s="4" t="s">
        <v>826</v>
      </c>
      <c r="C526" s="4" t="s">
        <v>827</v>
      </c>
      <c r="D526" s="4" t="s">
        <v>66</v>
      </c>
      <c r="E526" s="4" t="s">
        <v>67</v>
      </c>
    </row>
    <row r="527" spans="1:5" x14ac:dyDescent="0.35">
      <c r="A527" s="3"/>
      <c r="B527" s="4" t="s">
        <v>826</v>
      </c>
      <c r="C527" s="4" t="s">
        <v>827</v>
      </c>
      <c r="D527" s="4" t="s">
        <v>349</v>
      </c>
      <c r="E527" s="4" t="s">
        <v>350</v>
      </c>
    </row>
    <row r="528" spans="1:5" x14ac:dyDescent="0.35">
      <c r="A528" s="3"/>
      <c r="B528" s="4" t="s">
        <v>826</v>
      </c>
      <c r="C528" s="4" t="s">
        <v>827</v>
      </c>
      <c r="D528" s="4" t="s">
        <v>48</v>
      </c>
      <c r="E528" s="4" t="s">
        <v>49</v>
      </c>
    </row>
    <row r="529" spans="1:5" x14ac:dyDescent="0.35">
      <c r="A529" s="3"/>
      <c r="B529" s="4" t="s">
        <v>826</v>
      </c>
      <c r="C529" s="4" t="s">
        <v>827</v>
      </c>
      <c r="D529" s="4" t="s">
        <v>80</v>
      </c>
      <c r="E529" s="4" t="s">
        <v>81</v>
      </c>
    </row>
    <row r="530" spans="1:5" x14ac:dyDescent="0.35">
      <c r="A530" s="3"/>
      <c r="B530" s="4" t="s">
        <v>826</v>
      </c>
      <c r="C530" s="4" t="s">
        <v>827</v>
      </c>
      <c r="D530" s="4" t="s">
        <v>50</v>
      </c>
      <c r="E530" s="4" t="s">
        <v>51</v>
      </c>
    </row>
    <row r="531" spans="1:5" x14ac:dyDescent="0.35">
      <c r="A531" s="3"/>
      <c r="B531" s="4" t="s">
        <v>826</v>
      </c>
      <c r="C531" s="4" t="s">
        <v>827</v>
      </c>
      <c r="D531" s="4" t="s">
        <v>371</v>
      </c>
      <c r="E531" s="4" t="s">
        <v>372</v>
      </c>
    </row>
    <row r="532" spans="1:5" x14ac:dyDescent="0.35">
      <c r="A532" s="3"/>
      <c r="B532" s="4" t="s">
        <v>826</v>
      </c>
      <c r="C532" s="4" t="s">
        <v>827</v>
      </c>
      <c r="D532" s="4" t="s">
        <v>72</v>
      </c>
      <c r="E532" s="4" t="s">
        <v>73</v>
      </c>
    </row>
    <row r="533" spans="1:5" x14ac:dyDescent="0.35">
      <c r="A533" s="3"/>
      <c r="B533" s="4" t="s">
        <v>826</v>
      </c>
      <c r="C533" s="4" t="s">
        <v>827</v>
      </c>
      <c r="D533" s="4" t="s">
        <v>68</v>
      </c>
      <c r="E533" s="4" t="s">
        <v>69</v>
      </c>
    </row>
    <row r="534" spans="1:5" x14ac:dyDescent="0.35">
      <c r="A534" s="3"/>
      <c r="B534" s="4" t="s">
        <v>826</v>
      </c>
      <c r="C534" s="4" t="s">
        <v>827</v>
      </c>
      <c r="D534" s="4" t="s">
        <v>62</v>
      </c>
      <c r="E534" s="4" t="s">
        <v>63</v>
      </c>
    </row>
    <row r="535" spans="1:5" x14ac:dyDescent="0.35">
      <c r="A535" s="3"/>
      <c r="B535" s="4" t="s">
        <v>826</v>
      </c>
      <c r="C535" s="4" t="s">
        <v>827</v>
      </c>
      <c r="D535" s="4" t="s">
        <v>373</v>
      </c>
      <c r="E535" s="4" t="s">
        <v>374</v>
      </c>
    </row>
    <row r="536" spans="1:5" x14ac:dyDescent="0.35">
      <c r="A536" s="3"/>
      <c r="B536" s="4" t="s">
        <v>826</v>
      </c>
      <c r="C536" s="4" t="s">
        <v>827</v>
      </c>
      <c r="D536" s="4" t="s">
        <v>216</v>
      </c>
      <c r="E536" s="4" t="s">
        <v>217</v>
      </c>
    </row>
    <row r="537" spans="1:5" x14ac:dyDescent="0.35">
      <c r="A537" s="3"/>
      <c r="B537" s="4" t="s">
        <v>826</v>
      </c>
      <c r="C537" s="4" t="s">
        <v>827</v>
      </c>
      <c r="D537" s="4" t="s">
        <v>58</v>
      </c>
      <c r="E537" s="4" t="s">
        <v>59</v>
      </c>
    </row>
    <row r="538" spans="1:5" x14ac:dyDescent="0.35">
      <c r="A538" s="3"/>
      <c r="B538" s="4" t="s">
        <v>826</v>
      </c>
      <c r="C538" s="4" t="s">
        <v>827</v>
      </c>
      <c r="D538" s="4" t="s">
        <v>375</v>
      </c>
      <c r="E538" s="4" t="s">
        <v>376</v>
      </c>
    </row>
    <row r="539" spans="1:5" x14ac:dyDescent="0.35">
      <c r="A539" s="3"/>
      <c r="B539" s="4" t="s">
        <v>826</v>
      </c>
      <c r="C539" s="4" t="s">
        <v>827</v>
      </c>
      <c r="D539" s="4" t="s">
        <v>76</v>
      </c>
      <c r="E539" s="4" t="s">
        <v>77</v>
      </c>
    </row>
    <row r="540" spans="1:5" x14ac:dyDescent="0.35">
      <c r="A540" s="3"/>
      <c r="B540" s="4" t="s">
        <v>826</v>
      </c>
      <c r="C540" s="4" t="s">
        <v>827</v>
      </c>
      <c r="D540" s="4" t="s">
        <v>184</v>
      </c>
      <c r="E540" s="4" t="s">
        <v>185</v>
      </c>
    </row>
    <row r="541" spans="1:5" x14ac:dyDescent="0.35">
      <c r="A541" s="3">
        <v>247</v>
      </c>
      <c r="B541" s="4" t="s">
        <v>826</v>
      </c>
      <c r="C541" s="4" t="s">
        <v>827</v>
      </c>
      <c r="D541" s="4" t="s">
        <v>1</v>
      </c>
      <c r="E541" s="4" t="s">
        <v>2</v>
      </c>
    </row>
    <row r="542" spans="1:5" x14ac:dyDescent="0.35">
      <c r="A542" s="3"/>
      <c r="B542" s="4" t="s">
        <v>826</v>
      </c>
      <c r="C542" s="4" t="s">
        <v>827</v>
      </c>
      <c r="D542" s="4" t="s">
        <v>20</v>
      </c>
      <c r="E542" s="4" t="s">
        <v>21</v>
      </c>
    </row>
    <row r="543" spans="1:5" x14ac:dyDescent="0.35">
      <c r="A543" s="3"/>
      <c r="B543" s="4" t="s">
        <v>826</v>
      </c>
      <c r="C543" s="4" t="s">
        <v>827</v>
      </c>
      <c r="D543" s="4" t="s">
        <v>16</v>
      </c>
      <c r="E543" s="4" t="s">
        <v>17</v>
      </c>
    </row>
    <row r="544" spans="1:5" x14ac:dyDescent="0.35">
      <c r="A544" s="3"/>
      <c r="B544" s="4" t="s">
        <v>826</v>
      </c>
      <c r="C544" s="4" t="s">
        <v>827</v>
      </c>
      <c r="D544" s="4" t="s">
        <v>146</v>
      </c>
      <c r="E544" s="4" t="s">
        <v>147</v>
      </c>
    </row>
    <row r="545" spans="1:5" x14ac:dyDescent="0.35">
      <c r="A545" s="3"/>
      <c r="B545" s="4" t="s">
        <v>826</v>
      </c>
      <c r="C545" s="4" t="s">
        <v>827</v>
      </c>
      <c r="D545" s="4" t="s">
        <v>377</v>
      </c>
      <c r="E545" s="4" t="s">
        <v>378</v>
      </c>
    </row>
    <row r="546" spans="1:5" x14ac:dyDescent="0.35">
      <c r="A546" s="3"/>
      <c r="B546" s="4" t="s">
        <v>826</v>
      </c>
      <c r="C546" s="4" t="s">
        <v>827</v>
      </c>
      <c r="D546" s="4" t="s">
        <v>15</v>
      </c>
      <c r="E546" s="4" t="s">
        <v>790</v>
      </c>
    </row>
    <row r="547" spans="1:5" x14ac:dyDescent="0.35">
      <c r="A547" s="3"/>
      <c r="B547" s="4" t="s">
        <v>826</v>
      </c>
      <c r="C547" s="4" t="s">
        <v>827</v>
      </c>
      <c r="D547" s="4" t="s">
        <v>148</v>
      </c>
      <c r="E547" s="4" t="s">
        <v>149</v>
      </c>
    </row>
    <row r="548" spans="1:5" x14ac:dyDescent="0.35">
      <c r="A548" s="3"/>
      <c r="B548" s="4" t="s">
        <v>826</v>
      </c>
      <c r="C548" s="4" t="s">
        <v>827</v>
      </c>
      <c r="D548" s="4" t="s">
        <v>3</v>
      </c>
      <c r="E548" s="4" t="s">
        <v>4</v>
      </c>
    </row>
    <row r="549" spans="1:5" x14ac:dyDescent="0.35">
      <c r="A549" s="3"/>
      <c r="B549" s="4" t="s">
        <v>826</v>
      </c>
      <c r="C549" s="4" t="s">
        <v>827</v>
      </c>
      <c r="D549" s="4" t="s">
        <v>379</v>
      </c>
      <c r="E549" s="4" t="s">
        <v>380</v>
      </c>
    </row>
    <row r="550" spans="1:5" x14ac:dyDescent="0.35">
      <c r="A550" s="3"/>
      <c r="B550" s="4" t="s">
        <v>826</v>
      </c>
      <c r="C550" s="4" t="s">
        <v>827</v>
      </c>
      <c r="D550" s="4" t="s">
        <v>82</v>
      </c>
      <c r="E550" s="4" t="s">
        <v>83</v>
      </c>
    </row>
    <row r="551" spans="1:5" x14ac:dyDescent="0.35">
      <c r="A551" s="3"/>
      <c r="B551" s="4" t="s">
        <v>826</v>
      </c>
      <c r="C551" s="4" t="s">
        <v>827</v>
      </c>
      <c r="D551" s="4" t="s">
        <v>132</v>
      </c>
      <c r="E551" s="4" t="s">
        <v>133</v>
      </c>
    </row>
    <row r="552" spans="1:5" x14ac:dyDescent="0.35">
      <c r="A552" s="3"/>
      <c r="B552" s="4" t="s">
        <v>826</v>
      </c>
      <c r="C552" s="4" t="s">
        <v>827</v>
      </c>
      <c r="D552" s="4" t="s">
        <v>5</v>
      </c>
      <c r="E552" s="4" t="s">
        <v>6</v>
      </c>
    </row>
    <row r="553" spans="1:5" x14ac:dyDescent="0.35">
      <c r="A553" s="3">
        <v>241</v>
      </c>
      <c r="B553" s="4" t="s">
        <v>828</v>
      </c>
      <c r="C553" s="4" t="s">
        <v>829</v>
      </c>
      <c r="D553" s="4" t="s">
        <v>40</v>
      </c>
      <c r="E553" s="4" t="s">
        <v>41</v>
      </c>
    </row>
    <row r="554" spans="1:5" x14ac:dyDescent="0.35">
      <c r="A554" s="3"/>
      <c r="B554" s="4" t="s">
        <v>828</v>
      </c>
      <c r="C554" s="4" t="s">
        <v>829</v>
      </c>
      <c r="D554" s="4" t="s">
        <v>72</v>
      </c>
      <c r="E554" s="4" t="s">
        <v>73</v>
      </c>
    </row>
    <row r="555" spans="1:5" x14ac:dyDescent="0.35">
      <c r="A555" s="3"/>
      <c r="B555" s="4" t="s">
        <v>828</v>
      </c>
      <c r="C555" s="4" t="s">
        <v>829</v>
      </c>
      <c r="D555" s="4" t="s">
        <v>42</v>
      </c>
      <c r="E555" s="4" t="s">
        <v>43</v>
      </c>
    </row>
    <row r="556" spans="1:5" x14ac:dyDescent="0.35">
      <c r="A556" s="3"/>
      <c r="B556" s="4" t="s">
        <v>828</v>
      </c>
      <c r="C556" s="4" t="s">
        <v>829</v>
      </c>
      <c r="D556" s="4" t="s">
        <v>54</v>
      </c>
      <c r="E556" s="4" t="s">
        <v>55</v>
      </c>
    </row>
    <row r="557" spans="1:5" x14ac:dyDescent="0.35">
      <c r="A557" s="3"/>
      <c r="B557" s="4" t="s">
        <v>828</v>
      </c>
      <c r="C557" s="4" t="s">
        <v>829</v>
      </c>
      <c r="D557" s="4" t="s">
        <v>64</v>
      </c>
      <c r="E557" s="4" t="s">
        <v>65</v>
      </c>
    </row>
    <row r="558" spans="1:5" x14ac:dyDescent="0.35">
      <c r="A558" s="3"/>
      <c r="B558" s="4" t="s">
        <v>828</v>
      </c>
      <c r="C558" s="4" t="s">
        <v>829</v>
      </c>
      <c r="D558" s="4" t="s">
        <v>262</v>
      </c>
      <c r="E558" s="4" t="s">
        <v>263</v>
      </c>
    </row>
    <row r="559" spans="1:5" x14ac:dyDescent="0.35">
      <c r="A559" s="3"/>
      <c r="B559" s="4" t="s">
        <v>828</v>
      </c>
      <c r="C559" s="4" t="s">
        <v>829</v>
      </c>
      <c r="D559" s="4" t="s">
        <v>381</v>
      </c>
      <c r="E559" s="4" t="s">
        <v>382</v>
      </c>
    </row>
    <row r="560" spans="1:5" x14ac:dyDescent="0.35">
      <c r="A560" s="3"/>
      <c r="B560" s="4" t="s">
        <v>828</v>
      </c>
      <c r="C560" s="4" t="s">
        <v>829</v>
      </c>
      <c r="D560" s="4" t="s">
        <v>44</v>
      </c>
      <c r="E560" s="4" t="s">
        <v>45</v>
      </c>
    </row>
    <row r="561" spans="1:5" x14ac:dyDescent="0.35">
      <c r="A561" s="3"/>
      <c r="B561" s="4" t="s">
        <v>828</v>
      </c>
      <c r="C561" s="4" t="s">
        <v>829</v>
      </c>
      <c r="D561" s="4" t="s">
        <v>70</v>
      </c>
      <c r="E561" s="4" t="s">
        <v>71</v>
      </c>
    </row>
    <row r="562" spans="1:5" x14ac:dyDescent="0.35">
      <c r="A562" s="3"/>
      <c r="B562" s="4" t="s">
        <v>828</v>
      </c>
      <c r="C562" s="4" t="s">
        <v>829</v>
      </c>
      <c r="D562" s="4" t="s">
        <v>48</v>
      </c>
      <c r="E562" s="4" t="s">
        <v>49</v>
      </c>
    </row>
    <row r="563" spans="1:5" x14ac:dyDescent="0.35">
      <c r="A563" s="3"/>
      <c r="B563" s="4" t="s">
        <v>828</v>
      </c>
      <c r="C563" s="4" t="s">
        <v>829</v>
      </c>
      <c r="D563" s="4" t="s">
        <v>373</v>
      </c>
      <c r="E563" s="4" t="s">
        <v>374</v>
      </c>
    </row>
    <row r="564" spans="1:5" x14ac:dyDescent="0.35">
      <c r="A564" s="3"/>
      <c r="B564" s="4" t="s">
        <v>828</v>
      </c>
      <c r="C564" s="4" t="s">
        <v>829</v>
      </c>
      <c r="D564" s="4" t="s">
        <v>349</v>
      </c>
      <c r="E564" s="4" t="s">
        <v>350</v>
      </c>
    </row>
    <row r="565" spans="1:5" x14ac:dyDescent="0.35">
      <c r="A565" s="3"/>
      <c r="B565" s="4" t="s">
        <v>828</v>
      </c>
      <c r="C565" s="4" t="s">
        <v>829</v>
      </c>
      <c r="D565" s="4" t="s">
        <v>46</v>
      </c>
      <c r="E565" s="4" t="s">
        <v>47</v>
      </c>
    </row>
    <row r="566" spans="1:5" x14ac:dyDescent="0.35">
      <c r="A566" s="3"/>
      <c r="B566" s="4" t="s">
        <v>828</v>
      </c>
      <c r="C566" s="4" t="s">
        <v>829</v>
      </c>
      <c r="D566" s="4" t="s">
        <v>62</v>
      </c>
      <c r="E566" s="4" t="s">
        <v>63</v>
      </c>
    </row>
    <row r="567" spans="1:5" x14ac:dyDescent="0.35">
      <c r="A567" s="3"/>
      <c r="B567" s="4" t="s">
        <v>828</v>
      </c>
      <c r="C567" s="4" t="s">
        <v>829</v>
      </c>
      <c r="D567" s="4" t="s">
        <v>50</v>
      </c>
      <c r="E567" s="4" t="s">
        <v>51</v>
      </c>
    </row>
    <row r="568" spans="1:5" x14ac:dyDescent="0.35">
      <c r="A568" s="3"/>
      <c r="B568" s="4" t="s">
        <v>828</v>
      </c>
      <c r="C568" s="4" t="s">
        <v>829</v>
      </c>
      <c r="D568" s="4" t="s">
        <v>383</v>
      </c>
      <c r="E568" s="4" t="s">
        <v>384</v>
      </c>
    </row>
    <row r="569" spans="1:5" x14ac:dyDescent="0.35">
      <c r="A569" s="3"/>
      <c r="B569" s="4" t="s">
        <v>828</v>
      </c>
      <c r="C569" s="4" t="s">
        <v>829</v>
      </c>
      <c r="D569" s="4" t="s">
        <v>74</v>
      </c>
      <c r="E569" s="4" t="s">
        <v>75</v>
      </c>
    </row>
    <row r="570" spans="1:5" x14ac:dyDescent="0.35">
      <c r="A570" s="3"/>
      <c r="B570" s="4" t="s">
        <v>828</v>
      </c>
      <c r="C570" s="4" t="s">
        <v>829</v>
      </c>
      <c r="D570" s="4" t="s">
        <v>60</v>
      </c>
      <c r="E570" s="4" t="s">
        <v>61</v>
      </c>
    </row>
    <row r="571" spans="1:5" x14ac:dyDescent="0.35">
      <c r="A571" s="3"/>
      <c r="B571" s="4" t="s">
        <v>828</v>
      </c>
      <c r="C571" s="4" t="s">
        <v>829</v>
      </c>
      <c r="D571" s="4" t="s">
        <v>385</v>
      </c>
      <c r="E571" s="4" t="s">
        <v>386</v>
      </c>
    </row>
    <row r="572" spans="1:5" x14ac:dyDescent="0.35">
      <c r="A572" s="3"/>
      <c r="B572" s="4" t="s">
        <v>828</v>
      </c>
      <c r="C572" s="4" t="s">
        <v>829</v>
      </c>
      <c r="D572" s="4" t="s">
        <v>387</v>
      </c>
      <c r="E572" s="4" t="s">
        <v>388</v>
      </c>
    </row>
    <row r="573" spans="1:5" x14ac:dyDescent="0.35">
      <c r="A573" s="3"/>
      <c r="B573" s="4" t="s">
        <v>828</v>
      </c>
      <c r="C573" s="4" t="s">
        <v>829</v>
      </c>
      <c r="D573" s="4" t="s">
        <v>389</v>
      </c>
      <c r="E573" s="4" t="s">
        <v>390</v>
      </c>
    </row>
    <row r="574" spans="1:5" x14ac:dyDescent="0.35">
      <c r="A574" s="3"/>
      <c r="B574" s="4" t="s">
        <v>828</v>
      </c>
      <c r="C574" s="4" t="s">
        <v>829</v>
      </c>
      <c r="D574" s="4" t="s">
        <v>391</v>
      </c>
      <c r="E574" s="4" t="s">
        <v>392</v>
      </c>
    </row>
    <row r="575" spans="1:5" x14ac:dyDescent="0.35">
      <c r="A575" s="3"/>
      <c r="B575" s="4" t="s">
        <v>828</v>
      </c>
      <c r="C575" s="4" t="s">
        <v>829</v>
      </c>
      <c r="D575" s="4" t="s">
        <v>68</v>
      </c>
      <c r="E575" s="4" t="s">
        <v>69</v>
      </c>
    </row>
    <row r="576" spans="1:5" x14ac:dyDescent="0.35">
      <c r="A576" s="3"/>
      <c r="B576" s="4" t="s">
        <v>828</v>
      </c>
      <c r="C576" s="4" t="s">
        <v>829</v>
      </c>
      <c r="D576" s="4" t="s">
        <v>52</v>
      </c>
      <c r="E576" s="4" t="s">
        <v>53</v>
      </c>
    </row>
    <row r="577" spans="1:5" x14ac:dyDescent="0.35">
      <c r="A577" s="3"/>
      <c r="B577" s="4" t="s">
        <v>828</v>
      </c>
      <c r="C577" s="4" t="s">
        <v>829</v>
      </c>
      <c r="D577" s="4" t="s">
        <v>80</v>
      </c>
      <c r="E577" s="4" t="s">
        <v>81</v>
      </c>
    </row>
    <row r="578" spans="1:5" x14ac:dyDescent="0.35">
      <c r="A578" s="3"/>
      <c r="B578" s="4" t="s">
        <v>828</v>
      </c>
      <c r="C578" s="4" t="s">
        <v>829</v>
      </c>
      <c r="D578" s="4" t="s">
        <v>56</v>
      </c>
      <c r="E578" s="4" t="s">
        <v>57</v>
      </c>
    </row>
    <row r="579" spans="1:5" x14ac:dyDescent="0.35">
      <c r="A579" s="3"/>
      <c r="B579" s="4" t="s">
        <v>828</v>
      </c>
      <c r="C579" s="4" t="s">
        <v>829</v>
      </c>
      <c r="D579" s="4" t="s">
        <v>66</v>
      </c>
      <c r="E579" s="4" t="s">
        <v>67</v>
      </c>
    </row>
    <row r="580" spans="1:5" x14ac:dyDescent="0.35">
      <c r="A580" s="3"/>
      <c r="B580" s="4" t="s">
        <v>828</v>
      </c>
      <c r="C580" s="4" t="s">
        <v>829</v>
      </c>
      <c r="D580" s="4" t="s">
        <v>393</v>
      </c>
      <c r="E580" s="4" t="s">
        <v>394</v>
      </c>
    </row>
    <row r="581" spans="1:5" x14ac:dyDescent="0.35">
      <c r="A581" s="3">
        <v>228</v>
      </c>
      <c r="B581" s="4" t="s">
        <v>830</v>
      </c>
      <c r="C581" s="4" t="s">
        <v>831</v>
      </c>
      <c r="D581" s="4" t="s">
        <v>152</v>
      </c>
      <c r="E581" s="4" t="s">
        <v>153</v>
      </c>
    </row>
    <row r="582" spans="1:5" x14ac:dyDescent="0.35">
      <c r="A582" s="3"/>
      <c r="B582" s="4" t="s">
        <v>830</v>
      </c>
      <c r="C582" s="4" t="s">
        <v>831</v>
      </c>
      <c r="D582" s="4" t="s">
        <v>349</v>
      </c>
      <c r="E582" s="4" t="s">
        <v>350</v>
      </c>
    </row>
    <row r="583" spans="1:5" x14ac:dyDescent="0.35">
      <c r="A583" s="3"/>
      <c r="B583" s="4" t="s">
        <v>830</v>
      </c>
      <c r="C583" s="4" t="s">
        <v>831</v>
      </c>
      <c r="D583" s="4" t="s">
        <v>395</v>
      </c>
      <c r="E583" s="4" t="s">
        <v>396</v>
      </c>
    </row>
    <row r="584" spans="1:5" x14ac:dyDescent="0.35">
      <c r="A584" s="3"/>
      <c r="B584" s="4" t="s">
        <v>830</v>
      </c>
      <c r="C584" s="4" t="s">
        <v>831</v>
      </c>
      <c r="D584" s="4" t="s">
        <v>1</v>
      </c>
      <c r="E584" s="4" t="s">
        <v>2</v>
      </c>
    </row>
    <row r="585" spans="1:5" x14ac:dyDescent="0.35">
      <c r="A585" s="3"/>
      <c r="B585" s="4" t="s">
        <v>830</v>
      </c>
      <c r="C585" s="4" t="s">
        <v>831</v>
      </c>
      <c r="D585" s="4" t="s">
        <v>397</v>
      </c>
      <c r="E585" s="4" t="s">
        <v>398</v>
      </c>
    </row>
    <row r="586" spans="1:5" x14ac:dyDescent="0.35">
      <c r="A586" s="3"/>
      <c r="B586" s="4" t="s">
        <v>830</v>
      </c>
      <c r="C586" s="4" t="s">
        <v>831</v>
      </c>
      <c r="D586" s="4" t="s">
        <v>262</v>
      </c>
      <c r="E586" s="4" t="s">
        <v>263</v>
      </c>
    </row>
    <row r="587" spans="1:5" x14ac:dyDescent="0.35">
      <c r="A587" s="3"/>
      <c r="B587" s="4" t="s">
        <v>830</v>
      </c>
      <c r="C587" s="4" t="s">
        <v>831</v>
      </c>
      <c r="D587" s="4" t="s">
        <v>3</v>
      </c>
      <c r="E587" s="4" t="s">
        <v>4</v>
      </c>
    </row>
    <row r="588" spans="1:5" x14ac:dyDescent="0.35">
      <c r="A588" s="3"/>
      <c r="B588" s="4" t="s">
        <v>830</v>
      </c>
      <c r="C588" s="4" t="s">
        <v>831</v>
      </c>
      <c r="D588" s="4" t="s">
        <v>198</v>
      </c>
      <c r="E588" s="4" t="s">
        <v>199</v>
      </c>
    </row>
    <row r="589" spans="1:5" x14ac:dyDescent="0.35">
      <c r="A589" s="3"/>
      <c r="B589" s="4" t="s">
        <v>830</v>
      </c>
      <c r="C589" s="4" t="s">
        <v>831</v>
      </c>
      <c r="D589" s="4" t="s">
        <v>399</v>
      </c>
      <c r="E589" s="4" t="s">
        <v>400</v>
      </c>
    </row>
    <row r="590" spans="1:5" x14ac:dyDescent="0.35">
      <c r="A590" s="3"/>
      <c r="B590" s="4" t="s">
        <v>830</v>
      </c>
      <c r="C590" s="4" t="s">
        <v>831</v>
      </c>
      <c r="D590" s="4" t="s">
        <v>401</v>
      </c>
      <c r="E590" s="4" t="s">
        <v>402</v>
      </c>
    </row>
    <row r="591" spans="1:5" x14ac:dyDescent="0.35">
      <c r="A591" s="3"/>
      <c r="B591" s="4" t="s">
        <v>830</v>
      </c>
      <c r="C591" s="4" t="s">
        <v>831</v>
      </c>
      <c r="D591" s="4" t="s">
        <v>58</v>
      </c>
      <c r="E591" s="4" t="s">
        <v>59</v>
      </c>
    </row>
    <row r="592" spans="1:5" x14ac:dyDescent="0.35">
      <c r="A592" s="3"/>
      <c r="B592" s="4" t="s">
        <v>830</v>
      </c>
      <c r="C592" s="4" t="s">
        <v>831</v>
      </c>
      <c r="D592" s="4" t="s">
        <v>190</v>
      </c>
      <c r="E592" s="4" t="s">
        <v>191</v>
      </c>
    </row>
    <row r="593" spans="1:5" x14ac:dyDescent="0.35">
      <c r="A593" s="3">
        <v>226</v>
      </c>
      <c r="B593" s="4" t="s">
        <v>832</v>
      </c>
      <c r="C593" s="4" t="s">
        <v>833</v>
      </c>
      <c r="D593" s="4" t="s">
        <v>252</v>
      </c>
      <c r="E593" s="4" t="s">
        <v>253</v>
      </c>
    </row>
    <row r="594" spans="1:5" x14ac:dyDescent="0.35">
      <c r="A594" s="3"/>
      <c r="B594" s="4" t="s">
        <v>832</v>
      </c>
      <c r="C594" s="4" t="s">
        <v>833</v>
      </c>
      <c r="D594" s="4" t="s">
        <v>1</v>
      </c>
      <c r="E594" s="4" t="s">
        <v>2</v>
      </c>
    </row>
    <row r="595" spans="1:5" x14ac:dyDescent="0.35">
      <c r="A595" s="3"/>
      <c r="B595" s="4" t="s">
        <v>832</v>
      </c>
      <c r="C595" s="4" t="s">
        <v>833</v>
      </c>
      <c r="D595" s="4" t="s">
        <v>20</v>
      </c>
      <c r="E595" s="4" t="s">
        <v>21</v>
      </c>
    </row>
    <row r="596" spans="1:5" x14ac:dyDescent="0.35">
      <c r="A596" s="3"/>
      <c r="B596" s="4" t="s">
        <v>832</v>
      </c>
      <c r="C596" s="4" t="s">
        <v>833</v>
      </c>
      <c r="D596" s="4" t="s">
        <v>22</v>
      </c>
      <c r="E596" s="4" t="s">
        <v>23</v>
      </c>
    </row>
    <row r="597" spans="1:5" x14ac:dyDescent="0.35">
      <c r="A597" s="3"/>
      <c r="B597" s="4" t="s">
        <v>832</v>
      </c>
      <c r="C597" s="4" t="s">
        <v>833</v>
      </c>
      <c r="D597" s="4" t="s">
        <v>148</v>
      </c>
      <c r="E597" s="4" t="s">
        <v>149</v>
      </c>
    </row>
    <row r="598" spans="1:5" x14ac:dyDescent="0.35">
      <c r="A598" s="3"/>
      <c r="B598" s="4" t="s">
        <v>832</v>
      </c>
      <c r="C598" s="4" t="s">
        <v>833</v>
      </c>
      <c r="D598" s="4" t="s">
        <v>3</v>
      </c>
      <c r="E598" s="4" t="s">
        <v>4</v>
      </c>
    </row>
    <row r="599" spans="1:5" x14ac:dyDescent="0.35">
      <c r="A599" s="3"/>
      <c r="B599" s="4" t="s">
        <v>832</v>
      </c>
      <c r="C599" s="4" t="s">
        <v>833</v>
      </c>
      <c r="D599" s="4" t="s">
        <v>124</v>
      </c>
      <c r="E599" s="4" t="s">
        <v>125</v>
      </c>
    </row>
    <row r="600" spans="1:5" x14ac:dyDescent="0.35">
      <c r="A600" s="3"/>
      <c r="B600" s="4" t="s">
        <v>832</v>
      </c>
      <c r="C600" s="4" t="s">
        <v>833</v>
      </c>
      <c r="D600" s="4" t="s">
        <v>369</v>
      </c>
      <c r="E600" s="4" t="s">
        <v>370</v>
      </c>
    </row>
    <row r="601" spans="1:5" x14ac:dyDescent="0.35">
      <c r="A601" s="3"/>
      <c r="B601" s="4" t="s">
        <v>832</v>
      </c>
      <c r="C601" s="4" t="s">
        <v>833</v>
      </c>
      <c r="D601" s="4" t="s">
        <v>150</v>
      </c>
      <c r="E601" s="4" t="s">
        <v>151</v>
      </c>
    </row>
    <row r="602" spans="1:5" x14ac:dyDescent="0.35">
      <c r="A602" s="3"/>
      <c r="B602" s="4" t="s">
        <v>832</v>
      </c>
      <c r="C602" s="4" t="s">
        <v>833</v>
      </c>
      <c r="D602" s="4" t="s">
        <v>15</v>
      </c>
      <c r="E602" s="4" t="s">
        <v>790</v>
      </c>
    </row>
    <row r="603" spans="1:5" x14ac:dyDescent="0.35">
      <c r="A603" s="3"/>
      <c r="B603" s="4" t="s">
        <v>832</v>
      </c>
      <c r="C603" s="4" t="s">
        <v>833</v>
      </c>
      <c r="D603" s="4" t="s">
        <v>30</v>
      </c>
      <c r="E603" s="4" t="s">
        <v>31</v>
      </c>
    </row>
    <row r="604" spans="1:5" x14ac:dyDescent="0.35">
      <c r="A604" s="3"/>
      <c r="B604" s="4" t="s">
        <v>832</v>
      </c>
      <c r="C604" s="4" t="s">
        <v>833</v>
      </c>
      <c r="D604" s="4" t="s">
        <v>403</v>
      </c>
      <c r="E604" s="4" t="s">
        <v>404</v>
      </c>
    </row>
    <row r="605" spans="1:5" x14ac:dyDescent="0.35">
      <c r="A605" s="3"/>
      <c r="B605" s="4" t="s">
        <v>832</v>
      </c>
      <c r="C605" s="4" t="s">
        <v>833</v>
      </c>
      <c r="D605" s="4" t="s">
        <v>321</v>
      </c>
      <c r="E605" s="4" t="s">
        <v>322</v>
      </c>
    </row>
    <row r="606" spans="1:5" x14ac:dyDescent="0.35">
      <c r="A606" s="3">
        <v>218</v>
      </c>
      <c r="B606" s="4" t="s">
        <v>834</v>
      </c>
      <c r="C606" s="4" t="s">
        <v>835</v>
      </c>
      <c r="D606" s="4" t="s">
        <v>230</v>
      </c>
      <c r="E606" s="4" t="s">
        <v>231</v>
      </c>
    </row>
    <row r="607" spans="1:5" x14ac:dyDescent="0.35">
      <c r="A607" s="3"/>
      <c r="B607" s="4" t="s">
        <v>834</v>
      </c>
      <c r="C607" s="4" t="s">
        <v>835</v>
      </c>
      <c r="D607" s="4" t="s">
        <v>9</v>
      </c>
      <c r="E607" s="4" t="s">
        <v>10</v>
      </c>
    </row>
    <row r="608" spans="1:5" x14ac:dyDescent="0.35">
      <c r="A608" s="3"/>
      <c r="B608" s="4" t="s">
        <v>834</v>
      </c>
      <c r="C608" s="4" t="s">
        <v>835</v>
      </c>
      <c r="D608" s="4" t="s">
        <v>405</v>
      </c>
      <c r="E608" s="4" t="s">
        <v>406</v>
      </c>
    </row>
    <row r="609" spans="1:5" x14ac:dyDescent="0.35">
      <c r="A609" s="3"/>
      <c r="B609" s="4" t="s">
        <v>834</v>
      </c>
      <c r="C609" s="4" t="s">
        <v>835</v>
      </c>
      <c r="D609" s="4" t="s">
        <v>160</v>
      </c>
      <c r="E609" s="4" t="s">
        <v>161</v>
      </c>
    </row>
    <row r="610" spans="1:5" x14ac:dyDescent="0.35">
      <c r="A610" s="3"/>
      <c r="B610" s="4" t="s">
        <v>834</v>
      </c>
      <c r="C610" s="4" t="s">
        <v>835</v>
      </c>
      <c r="D610" s="4" t="s">
        <v>305</v>
      </c>
      <c r="E610" s="4" t="s">
        <v>306</v>
      </c>
    </row>
    <row r="611" spans="1:5" x14ac:dyDescent="0.35">
      <c r="A611" s="3"/>
      <c r="B611" s="4" t="s">
        <v>834</v>
      </c>
      <c r="C611" s="4" t="s">
        <v>835</v>
      </c>
      <c r="D611" s="4" t="s">
        <v>192</v>
      </c>
      <c r="E611" s="4" t="s">
        <v>193</v>
      </c>
    </row>
    <row r="612" spans="1:5" x14ac:dyDescent="0.35">
      <c r="A612" s="3"/>
      <c r="B612" s="4" t="s">
        <v>834</v>
      </c>
      <c r="C612" s="4" t="s">
        <v>835</v>
      </c>
      <c r="D612" s="4" t="s">
        <v>359</v>
      </c>
      <c r="E612" s="4" t="s">
        <v>360</v>
      </c>
    </row>
    <row r="613" spans="1:5" x14ac:dyDescent="0.35">
      <c r="A613" s="3"/>
      <c r="B613" s="4" t="s">
        <v>834</v>
      </c>
      <c r="C613" s="4" t="s">
        <v>835</v>
      </c>
      <c r="D613" s="4" t="s">
        <v>270</v>
      </c>
      <c r="E613" s="4" t="s">
        <v>271</v>
      </c>
    </row>
    <row r="614" spans="1:5" x14ac:dyDescent="0.35">
      <c r="A614" s="3"/>
      <c r="B614" s="4" t="s">
        <v>834</v>
      </c>
      <c r="C614" s="4" t="s">
        <v>835</v>
      </c>
      <c r="D614" s="4" t="s">
        <v>180</v>
      </c>
      <c r="E614" s="4" t="s">
        <v>181</v>
      </c>
    </row>
    <row r="615" spans="1:5" x14ac:dyDescent="0.35">
      <c r="A615" s="3"/>
      <c r="B615" s="4" t="s">
        <v>834</v>
      </c>
      <c r="C615" s="4" t="s">
        <v>835</v>
      </c>
      <c r="D615" s="4" t="s">
        <v>186</v>
      </c>
      <c r="E615" s="4" t="s">
        <v>187</v>
      </c>
    </row>
    <row r="616" spans="1:5" x14ac:dyDescent="0.35">
      <c r="A616" s="3"/>
      <c r="B616" s="4" t="s">
        <v>834</v>
      </c>
      <c r="C616" s="4" t="s">
        <v>835</v>
      </c>
      <c r="D616" s="4" t="s">
        <v>293</v>
      </c>
      <c r="E616" s="4" t="s">
        <v>294</v>
      </c>
    </row>
    <row r="617" spans="1:5" x14ac:dyDescent="0.35">
      <c r="A617" s="3"/>
      <c r="B617" s="4" t="s">
        <v>834</v>
      </c>
      <c r="C617" s="4" t="s">
        <v>835</v>
      </c>
      <c r="D617" s="4" t="s">
        <v>407</v>
      </c>
      <c r="E617" s="4" t="s">
        <v>408</v>
      </c>
    </row>
    <row r="618" spans="1:5" x14ac:dyDescent="0.35">
      <c r="A618" s="3">
        <v>208</v>
      </c>
      <c r="B618" s="4" t="s">
        <v>836</v>
      </c>
      <c r="C618" s="4" t="s">
        <v>837</v>
      </c>
      <c r="D618" s="4" t="s">
        <v>90</v>
      </c>
      <c r="E618" s="4" t="s">
        <v>91</v>
      </c>
    </row>
    <row r="619" spans="1:5" x14ac:dyDescent="0.35">
      <c r="A619" s="3"/>
      <c r="B619" s="4" t="s">
        <v>836</v>
      </c>
      <c r="C619" s="4" t="s">
        <v>837</v>
      </c>
      <c r="D619" s="4" t="s">
        <v>160</v>
      </c>
      <c r="E619" s="4" t="s">
        <v>161</v>
      </c>
    </row>
    <row r="620" spans="1:5" x14ac:dyDescent="0.35">
      <c r="A620" s="3"/>
      <c r="B620" s="4" t="s">
        <v>836</v>
      </c>
      <c r="C620" s="4" t="s">
        <v>837</v>
      </c>
      <c r="D620" s="4" t="s">
        <v>409</v>
      </c>
      <c r="E620" s="4" t="s">
        <v>410</v>
      </c>
    </row>
    <row r="621" spans="1:5" x14ac:dyDescent="0.35">
      <c r="A621" s="3"/>
      <c r="B621" s="4" t="s">
        <v>836</v>
      </c>
      <c r="C621" s="4" t="s">
        <v>837</v>
      </c>
      <c r="D621" s="4" t="s">
        <v>270</v>
      </c>
      <c r="E621" s="4" t="s">
        <v>271</v>
      </c>
    </row>
    <row r="622" spans="1:5" x14ac:dyDescent="0.35">
      <c r="A622" s="3"/>
      <c r="B622" s="4" t="s">
        <v>836</v>
      </c>
      <c r="C622" s="4" t="s">
        <v>837</v>
      </c>
      <c r="D622" s="4" t="s">
        <v>285</v>
      </c>
      <c r="E622" s="4" t="s">
        <v>286</v>
      </c>
    </row>
    <row r="623" spans="1:5" x14ac:dyDescent="0.35">
      <c r="A623" s="3"/>
      <c r="B623" s="4" t="s">
        <v>836</v>
      </c>
      <c r="C623" s="4" t="s">
        <v>837</v>
      </c>
      <c r="D623" s="4" t="s">
        <v>242</v>
      </c>
      <c r="E623" s="4" t="s">
        <v>243</v>
      </c>
    </row>
    <row r="624" spans="1:5" x14ac:dyDescent="0.35">
      <c r="A624" s="3"/>
      <c r="B624" s="4" t="s">
        <v>836</v>
      </c>
      <c r="C624" s="4" t="s">
        <v>837</v>
      </c>
      <c r="D624" s="4" t="s">
        <v>168</v>
      </c>
      <c r="E624" s="4" t="s">
        <v>169</v>
      </c>
    </row>
    <row r="625" spans="1:5" x14ac:dyDescent="0.35">
      <c r="A625" s="3"/>
      <c r="B625" s="4" t="s">
        <v>836</v>
      </c>
      <c r="C625" s="4" t="s">
        <v>837</v>
      </c>
      <c r="D625" s="4" t="s">
        <v>206</v>
      </c>
      <c r="E625" s="4" t="s">
        <v>207</v>
      </c>
    </row>
    <row r="626" spans="1:5" x14ac:dyDescent="0.35">
      <c r="A626" s="3"/>
      <c r="B626" s="4" t="s">
        <v>836</v>
      </c>
      <c r="C626" s="4" t="s">
        <v>837</v>
      </c>
      <c r="D626" s="4" t="s">
        <v>166</v>
      </c>
      <c r="E626" s="4" t="s">
        <v>167</v>
      </c>
    </row>
    <row r="627" spans="1:5" x14ac:dyDescent="0.35">
      <c r="A627" s="3"/>
      <c r="B627" s="4" t="s">
        <v>836</v>
      </c>
      <c r="C627" s="4" t="s">
        <v>837</v>
      </c>
      <c r="D627" s="4" t="s">
        <v>156</v>
      </c>
      <c r="E627" s="4" t="s">
        <v>157</v>
      </c>
    </row>
    <row r="628" spans="1:5" x14ac:dyDescent="0.35">
      <c r="A628" s="3"/>
      <c r="B628" s="4" t="s">
        <v>836</v>
      </c>
      <c r="C628" s="4" t="s">
        <v>837</v>
      </c>
      <c r="D628" s="4" t="s">
        <v>411</v>
      </c>
      <c r="E628" s="4" t="s">
        <v>412</v>
      </c>
    </row>
    <row r="629" spans="1:5" x14ac:dyDescent="0.35">
      <c r="A629" s="3"/>
      <c r="B629" s="4" t="s">
        <v>836</v>
      </c>
      <c r="C629" s="4" t="s">
        <v>837</v>
      </c>
      <c r="D629" s="4" t="s">
        <v>102</v>
      </c>
      <c r="E629" s="4" t="s">
        <v>103</v>
      </c>
    </row>
    <row r="630" spans="1:5" x14ac:dyDescent="0.35">
      <c r="A630" s="3"/>
      <c r="B630" s="4" t="s">
        <v>836</v>
      </c>
      <c r="C630" s="4" t="s">
        <v>837</v>
      </c>
      <c r="D630" s="4" t="s">
        <v>291</v>
      </c>
      <c r="E630" s="4" t="s">
        <v>292</v>
      </c>
    </row>
    <row r="631" spans="1:5" x14ac:dyDescent="0.35">
      <c r="A631" s="3"/>
      <c r="B631" s="4" t="s">
        <v>836</v>
      </c>
      <c r="C631" s="4" t="s">
        <v>837</v>
      </c>
      <c r="D631" s="4" t="s">
        <v>152</v>
      </c>
      <c r="E631" s="4" t="s">
        <v>153</v>
      </c>
    </row>
    <row r="632" spans="1:5" x14ac:dyDescent="0.35">
      <c r="A632" s="3"/>
      <c r="B632" s="4" t="s">
        <v>836</v>
      </c>
      <c r="C632" s="4" t="s">
        <v>837</v>
      </c>
      <c r="D632" s="4" t="s">
        <v>413</v>
      </c>
      <c r="E632" s="4" t="s">
        <v>414</v>
      </c>
    </row>
    <row r="633" spans="1:5" x14ac:dyDescent="0.35">
      <c r="A633" s="3">
        <v>192</v>
      </c>
      <c r="B633" s="4" t="s">
        <v>838</v>
      </c>
      <c r="C633" s="4" t="s">
        <v>839</v>
      </c>
      <c r="D633" s="4" t="s">
        <v>34</v>
      </c>
      <c r="E633" s="4" t="s">
        <v>35</v>
      </c>
    </row>
    <row r="634" spans="1:5" x14ac:dyDescent="0.35">
      <c r="A634" s="3"/>
      <c r="B634" s="4" t="s">
        <v>838</v>
      </c>
      <c r="C634" s="4" t="s">
        <v>839</v>
      </c>
      <c r="D634" s="4" t="s">
        <v>415</v>
      </c>
      <c r="E634" s="4" t="s">
        <v>416</v>
      </c>
    </row>
    <row r="635" spans="1:5" x14ac:dyDescent="0.35">
      <c r="A635" s="3"/>
      <c r="B635" s="4" t="s">
        <v>838</v>
      </c>
      <c r="C635" s="4" t="s">
        <v>839</v>
      </c>
      <c r="D635" s="4" t="s">
        <v>56</v>
      </c>
      <c r="E635" s="4" t="s">
        <v>57</v>
      </c>
    </row>
    <row r="636" spans="1:5" x14ac:dyDescent="0.35">
      <c r="A636" s="3"/>
      <c r="B636" s="4" t="s">
        <v>838</v>
      </c>
      <c r="C636" s="4" t="s">
        <v>839</v>
      </c>
      <c r="D636" s="4" t="s">
        <v>204</v>
      </c>
      <c r="E636" s="4" t="s">
        <v>205</v>
      </c>
    </row>
    <row r="637" spans="1:5" x14ac:dyDescent="0.35">
      <c r="A637" s="3"/>
      <c r="B637" s="4" t="s">
        <v>838</v>
      </c>
      <c r="C637" s="4" t="s">
        <v>839</v>
      </c>
      <c r="D637" s="4" t="s">
        <v>28</v>
      </c>
      <c r="E637" s="4" t="s">
        <v>29</v>
      </c>
    </row>
    <row r="638" spans="1:5" x14ac:dyDescent="0.35">
      <c r="A638" s="3"/>
      <c r="B638" s="4" t="s">
        <v>838</v>
      </c>
      <c r="C638" s="4" t="s">
        <v>839</v>
      </c>
      <c r="D638" s="4" t="s">
        <v>120</v>
      </c>
      <c r="E638" s="4" t="s">
        <v>121</v>
      </c>
    </row>
    <row r="639" spans="1:5" x14ac:dyDescent="0.35">
      <c r="A639" s="3"/>
      <c r="B639" s="4" t="s">
        <v>838</v>
      </c>
      <c r="C639" s="4" t="s">
        <v>839</v>
      </c>
      <c r="D639" s="4" t="s">
        <v>114</v>
      </c>
      <c r="E639" s="4" t="s">
        <v>115</v>
      </c>
    </row>
    <row r="640" spans="1:5" x14ac:dyDescent="0.35">
      <c r="A640" s="3"/>
      <c r="B640" s="4" t="s">
        <v>838</v>
      </c>
      <c r="C640" s="4" t="s">
        <v>839</v>
      </c>
      <c r="D640" s="4" t="s">
        <v>321</v>
      </c>
      <c r="E640" s="4" t="s">
        <v>322</v>
      </c>
    </row>
    <row r="641" spans="1:5" x14ac:dyDescent="0.35">
      <c r="A641" s="3"/>
      <c r="B641" s="4" t="s">
        <v>838</v>
      </c>
      <c r="C641" s="4" t="s">
        <v>839</v>
      </c>
      <c r="D641" s="4" t="s">
        <v>126</v>
      </c>
      <c r="E641" s="4" t="s">
        <v>127</v>
      </c>
    </row>
    <row r="642" spans="1:5" x14ac:dyDescent="0.35">
      <c r="A642" s="3">
        <v>186</v>
      </c>
      <c r="B642" s="4" t="s">
        <v>840</v>
      </c>
      <c r="C642" s="4" t="s">
        <v>841</v>
      </c>
      <c r="D642" s="4" t="s">
        <v>226</v>
      </c>
      <c r="E642" s="4" t="s">
        <v>227</v>
      </c>
    </row>
    <row r="643" spans="1:5" x14ac:dyDescent="0.35">
      <c r="A643" s="3"/>
      <c r="B643" s="4" t="s">
        <v>840</v>
      </c>
      <c r="C643" s="4" t="s">
        <v>841</v>
      </c>
      <c r="D643" s="4" t="s">
        <v>232</v>
      </c>
      <c r="E643" s="4" t="s">
        <v>233</v>
      </c>
    </row>
    <row r="644" spans="1:5" x14ac:dyDescent="0.35">
      <c r="A644" s="3"/>
      <c r="B644" s="4" t="s">
        <v>840</v>
      </c>
      <c r="C644" s="4" t="s">
        <v>841</v>
      </c>
      <c r="D644" s="4" t="s">
        <v>417</v>
      </c>
      <c r="E644" s="4" t="s">
        <v>418</v>
      </c>
    </row>
    <row r="645" spans="1:5" x14ac:dyDescent="0.35">
      <c r="A645" s="3"/>
      <c r="B645" s="4" t="s">
        <v>840</v>
      </c>
      <c r="C645" s="4" t="s">
        <v>841</v>
      </c>
      <c r="D645" s="4" t="s">
        <v>347</v>
      </c>
      <c r="E645" s="4" t="s">
        <v>348</v>
      </c>
    </row>
    <row r="646" spans="1:5" x14ac:dyDescent="0.35">
      <c r="A646" s="3"/>
      <c r="B646" s="4" t="s">
        <v>840</v>
      </c>
      <c r="C646" s="4" t="s">
        <v>841</v>
      </c>
      <c r="D646" s="4" t="s">
        <v>180</v>
      </c>
      <c r="E646" s="4" t="s">
        <v>181</v>
      </c>
    </row>
    <row r="647" spans="1:5" x14ac:dyDescent="0.35">
      <c r="A647" s="3"/>
      <c r="B647" s="4" t="s">
        <v>840</v>
      </c>
      <c r="C647" s="4" t="s">
        <v>841</v>
      </c>
      <c r="D647" s="4" t="s">
        <v>7</v>
      </c>
      <c r="E647" s="4" t="s">
        <v>8</v>
      </c>
    </row>
    <row r="648" spans="1:5" x14ac:dyDescent="0.35">
      <c r="A648" s="3"/>
      <c r="B648" s="4" t="s">
        <v>840</v>
      </c>
      <c r="C648" s="4" t="s">
        <v>841</v>
      </c>
      <c r="D648" s="4" t="s">
        <v>419</v>
      </c>
      <c r="E648" s="4" t="s">
        <v>420</v>
      </c>
    </row>
    <row r="649" spans="1:5" x14ac:dyDescent="0.35">
      <c r="A649" s="3"/>
      <c r="B649" s="4" t="s">
        <v>840</v>
      </c>
      <c r="C649" s="4" t="s">
        <v>841</v>
      </c>
      <c r="D649" s="4" t="s">
        <v>162</v>
      </c>
      <c r="E649" s="4" t="s">
        <v>163</v>
      </c>
    </row>
    <row r="650" spans="1:5" x14ac:dyDescent="0.35">
      <c r="A650" s="3"/>
      <c r="B650" s="4" t="s">
        <v>840</v>
      </c>
      <c r="C650" s="4" t="s">
        <v>841</v>
      </c>
      <c r="D650" s="4" t="s">
        <v>194</v>
      </c>
      <c r="E650" s="4" t="s">
        <v>195</v>
      </c>
    </row>
    <row r="651" spans="1:5" x14ac:dyDescent="0.35">
      <c r="A651" s="3"/>
      <c r="B651" s="4" t="s">
        <v>840</v>
      </c>
      <c r="C651" s="4" t="s">
        <v>841</v>
      </c>
      <c r="D651" s="4" t="s">
        <v>32</v>
      </c>
      <c r="E651" s="4" t="s">
        <v>33</v>
      </c>
    </row>
    <row r="652" spans="1:5" x14ac:dyDescent="0.35">
      <c r="A652" s="3">
        <v>186</v>
      </c>
      <c r="B652" s="4" t="s">
        <v>842</v>
      </c>
      <c r="C652" s="4" t="s">
        <v>843</v>
      </c>
      <c r="D652" s="4" t="s">
        <v>3</v>
      </c>
      <c r="E652" s="4" t="s">
        <v>4</v>
      </c>
    </row>
    <row r="653" spans="1:5" x14ac:dyDescent="0.35">
      <c r="A653" s="3"/>
      <c r="B653" s="4" t="s">
        <v>842</v>
      </c>
      <c r="C653" s="4" t="s">
        <v>843</v>
      </c>
      <c r="D653" s="4" t="s">
        <v>84</v>
      </c>
      <c r="E653" s="4" t="s">
        <v>85</v>
      </c>
    </row>
    <row r="654" spans="1:5" x14ac:dyDescent="0.35">
      <c r="A654" s="3"/>
      <c r="B654" s="4" t="s">
        <v>842</v>
      </c>
      <c r="C654" s="4" t="s">
        <v>843</v>
      </c>
      <c r="D654" s="4" t="s">
        <v>403</v>
      </c>
      <c r="E654" s="4" t="s">
        <v>404</v>
      </c>
    </row>
    <row r="655" spans="1:5" x14ac:dyDescent="0.35">
      <c r="A655" s="3"/>
      <c r="B655" s="4" t="s">
        <v>842</v>
      </c>
      <c r="C655" s="4" t="s">
        <v>843</v>
      </c>
      <c r="D655" s="4" t="s">
        <v>82</v>
      </c>
      <c r="E655" s="4" t="s">
        <v>83</v>
      </c>
    </row>
    <row r="656" spans="1:5" x14ac:dyDescent="0.35">
      <c r="A656" s="3"/>
      <c r="B656" s="4" t="s">
        <v>842</v>
      </c>
      <c r="C656" s="4" t="s">
        <v>843</v>
      </c>
      <c r="D656" s="4" t="s">
        <v>124</v>
      </c>
      <c r="E656" s="4" t="s">
        <v>125</v>
      </c>
    </row>
    <row r="657" spans="1:5" x14ac:dyDescent="0.35">
      <c r="A657" s="3"/>
      <c r="B657" s="4" t="s">
        <v>842</v>
      </c>
      <c r="C657" s="4" t="s">
        <v>843</v>
      </c>
      <c r="D657" s="4" t="s">
        <v>11</v>
      </c>
      <c r="E657" s="4" t="s">
        <v>12</v>
      </c>
    </row>
    <row r="658" spans="1:5" x14ac:dyDescent="0.35">
      <c r="A658" s="3"/>
      <c r="B658" s="4" t="s">
        <v>842</v>
      </c>
      <c r="C658" s="4" t="s">
        <v>843</v>
      </c>
      <c r="D658" s="4" t="s">
        <v>279</v>
      </c>
      <c r="E658" s="4" t="s">
        <v>280</v>
      </c>
    </row>
    <row r="659" spans="1:5" x14ac:dyDescent="0.35">
      <c r="A659" s="3"/>
      <c r="B659" s="4" t="s">
        <v>842</v>
      </c>
      <c r="C659" s="4" t="s">
        <v>843</v>
      </c>
      <c r="D659" s="4" t="s">
        <v>345</v>
      </c>
      <c r="E659" s="4" t="s">
        <v>346</v>
      </c>
    </row>
    <row r="660" spans="1:5" x14ac:dyDescent="0.35">
      <c r="A660" s="3"/>
      <c r="B660" s="4" t="s">
        <v>842</v>
      </c>
      <c r="C660" s="4" t="s">
        <v>843</v>
      </c>
      <c r="D660" s="4" t="s">
        <v>16</v>
      </c>
      <c r="E660" s="4" t="s">
        <v>17</v>
      </c>
    </row>
    <row r="661" spans="1:5" x14ac:dyDescent="0.35">
      <c r="A661" s="3"/>
      <c r="B661" s="4" t="s">
        <v>842</v>
      </c>
      <c r="C661" s="4" t="s">
        <v>843</v>
      </c>
      <c r="D661" s="4" t="s">
        <v>198</v>
      </c>
      <c r="E661" s="4" t="s">
        <v>199</v>
      </c>
    </row>
    <row r="662" spans="1:5" x14ac:dyDescent="0.35">
      <c r="A662" s="3"/>
      <c r="B662" s="4" t="s">
        <v>842</v>
      </c>
      <c r="C662" s="4" t="s">
        <v>843</v>
      </c>
      <c r="D662" s="4" t="s">
        <v>36</v>
      </c>
      <c r="E662" s="4" t="s">
        <v>37</v>
      </c>
    </row>
    <row r="663" spans="1:5" x14ac:dyDescent="0.35">
      <c r="A663" s="3"/>
      <c r="B663" s="4" t="s">
        <v>842</v>
      </c>
      <c r="C663" s="4" t="s">
        <v>843</v>
      </c>
      <c r="D663" s="4" t="s">
        <v>152</v>
      </c>
      <c r="E663" s="4" t="s">
        <v>153</v>
      </c>
    </row>
    <row r="664" spans="1:5" x14ac:dyDescent="0.35">
      <c r="A664" s="3"/>
      <c r="B664" s="4" t="s">
        <v>842</v>
      </c>
      <c r="C664" s="4" t="s">
        <v>843</v>
      </c>
      <c r="D664" s="4" t="s">
        <v>315</v>
      </c>
      <c r="E664" s="4" t="s">
        <v>316</v>
      </c>
    </row>
    <row r="665" spans="1:5" x14ac:dyDescent="0.35">
      <c r="A665" s="3"/>
      <c r="B665" s="4" t="s">
        <v>842</v>
      </c>
      <c r="C665" s="4" t="s">
        <v>843</v>
      </c>
      <c r="D665" s="4" t="s">
        <v>148</v>
      </c>
      <c r="E665" s="4" t="s">
        <v>149</v>
      </c>
    </row>
    <row r="666" spans="1:5" x14ac:dyDescent="0.35">
      <c r="A666" s="3">
        <v>179</v>
      </c>
      <c r="B666" s="4" t="s">
        <v>844</v>
      </c>
      <c r="C666" s="4" t="s">
        <v>845</v>
      </c>
      <c r="D666" s="4" t="s">
        <v>152</v>
      </c>
      <c r="E666" s="4" t="s">
        <v>153</v>
      </c>
    </row>
    <row r="667" spans="1:5" x14ac:dyDescent="0.35">
      <c r="A667" s="3"/>
      <c r="B667" s="4" t="s">
        <v>844</v>
      </c>
      <c r="C667" s="4" t="s">
        <v>845</v>
      </c>
      <c r="D667" s="4" t="s">
        <v>180</v>
      </c>
      <c r="E667" s="4" t="s">
        <v>181</v>
      </c>
    </row>
    <row r="668" spans="1:5" x14ac:dyDescent="0.35">
      <c r="A668" s="3"/>
      <c r="B668" s="4" t="s">
        <v>844</v>
      </c>
      <c r="C668" s="4" t="s">
        <v>845</v>
      </c>
      <c r="D668" s="4" t="s">
        <v>50</v>
      </c>
      <c r="E668" s="4" t="s">
        <v>51</v>
      </c>
    </row>
    <row r="669" spans="1:5" x14ac:dyDescent="0.35">
      <c r="A669" s="3"/>
      <c r="B669" s="4" t="s">
        <v>844</v>
      </c>
      <c r="C669" s="4" t="s">
        <v>845</v>
      </c>
      <c r="D669" s="4" t="s">
        <v>7</v>
      </c>
      <c r="E669" s="4" t="s">
        <v>8</v>
      </c>
    </row>
    <row r="670" spans="1:5" x14ac:dyDescent="0.35">
      <c r="A670" s="3"/>
      <c r="B670" s="4" t="s">
        <v>844</v>
      </c>
      <c r="C670" s="4" t="s">
        <v>845</v>
      </c>
      <c r="D670" s="4" t="s">
        <v>11</v>
      </c>
      <c r="E670" s="4" t="s">
        <v>12</v>
      </c>
    </row>
    <row r="671" spans="1:5" x14ac:dyDescent="0.35">
      <c r="A671" s="3"/>
      <c r="B671" s="4" t="s">
        <v>844</v>
      </c>
      <c r="C671" s="4" t="s">
        <v>845</v>
      </c>
      <c r="D671" s="4" t="s">
        <v>166</v>
      </c>
      <c r="E671" s="4" t="s">
        <v>167</v>
      </c>
    </row>
    <row r="672" spans="1:5" x14ac:dyDescent="0.35">
      <c r="A672" s="3"/>
      <c r="B672" s="4" t="s">
        <v>844</v>
      </c>
      <c r="C672" s="4" t="s">
        <v>845</v>
      </c>
      <c r="D672" s="4" t="s">
        <v>421</v>
      </c>
      <c r="E672" s="4" t="s">
        <v>422</v>
      </c>
    </row>
    <row r="673" spans="1:5" x14ac:dyDescent="0.35">
      <c r="A673" s="3"/>
      <c r="B673" s="4" t="s">
        <v>844</v>
      </c>
      <c r="C673" s="4" t="s">
        <v>845</v>
      </c>
      <c r="D673" s="4" t="s">
        <v>423</v>
      </c>
      <c r="E673" s="4" t="s">
        <v>424</v>
      </c>
    </row>
    <row r="674" spans="1:5" x14ac:dyDescent="0.35">
      <c r="A674" s="3"/>
      <c r="B674" s="4" t="s">
        <v>844</v>
      </c>
      <c r="C674" s="4" t="s">
        <v>845</v>
      </c>
      <c r="D674" s="4" t="s">
        <v>3</v>
      </c>
      <c r="E674" s="4" t="s">
        <v>4</v>
      </c>
    </row>
    <row r="675" spans="1:5" x14ac:dyDescent="0.35">
      <c r="A675" s="3"/>
      <c r="B675" s="4" t="s">
        <v>844</v>
      </c>
      <c r="C675" s="4" t="s">
        <v>845</v>
      </c>
      <c r="D675" s="4" t="s">
        <v>359</v>
      </c>
      <c r="E675" s="4" t="s">
        <v>360</v>
      </c>
    </row>
    <row r="676" spans="1:5" x14ac:dyDescent="0.35">
      <c r="A676" s="3">
        <v>172</v>
      </c>
      <c r="B676" s="4" t="s">
        <v>846</v>
      </c>
      <c r="C676" s="4" t="s">
        <v>847</v>
      </c>
      <c r="D676" s="4" t="s">
        <v>88</v>
      </c>
      <c r="E676" s="4" t="s">
        <v>89</v>
      </c>
    </row>
    <row r="677" spans="1:5" x14ac:dyDescent="0.35">
      <c r="A677" s="3"/>
      <c r="B677" s="4" t="s">
        <v>846</v>
      </c>
      <c r="C677" s="4" t="s">
        <v>847</v>
      </c>
      <c r="D677" s="4" t="s">
        <v>110</v>
      </c>
      <c r="E677" s="4" t="s">
        <v>111</v>
      </c>
    </row>
    <row r="678" spans="1:5" x14ac:dyDescent="0.35">
      <c r="A678" s="3"/>
      <c r="B678" s="4" t="s">
        <v>846</v>
      </c>
      <c r="C678" s="4" t="s">
        <v>847</v>
      </c>
      <c r="D678" s="4" t="s">
        <v>3</v>
      </c>
      <c r="E678" s="4" t="s">
        <v>4</v>
      </c>
    </row>
    <row r="679" spans="1:5" x14ac:dyDescent="0.35">
      <c r="A679" s="3"/>
      <c r="B679" s="4" t="s">
        <v>846</v>
      </c>
      <c r="C679" s="4" t="s">
        <v>847</v>
      </c>
      <c r="D679" s="4" t="s">
        <v>86</v>
      </c>
      <c r="E679" s="4" t="s">
        <v>87</v>
      </c>
    </row>
    <row r="680" spans="1:5" x14ac:dyDescent="0.35">
      <c r="A680" s="3"/>
      <c r="B680" s="4" t="s">
        <v>846</v>
      </c>
      <c r="C680" s="4" t="s">
        <v>847</v>
      </c>
      <c r="D680" s="4" t="s">
        <v>90</v>
      </c>
      <c r="E680" s="4" t="s">
        <v>91</v>
      </c>
    </row>
    <row r="681" spans="1:5" x14ac:dyDescent="0.35">
      <c r="A681" s="3"/>
      <c r="B681" s="4" t="s">
        <v>846</v>
      </c>
      <c r="C681" s="4" t="s">
        <v>847</v>
      </c>
      <c r="D681" s="4" t="s">
        <v>425</v>
      </c>
      <c r="E681" s="4" t="s">
        <v>426</v>
      </c>
    </row>
    <row r="682" spans="1:5" x14ac:dyDescent="0.35">
      <c r="A682" s="3"/>
      <c r="B682" s="4" t="s">
        <v>846</v>
      </c>
      <c r="C682" s="4" t="s">
        <v>847</v>
      </c>
      <c r="D682" s="4" t="s">
        <v>94</v>
      </c>
      <c r="E682" s="4" t="s">
        <v>95</v>
      </c>
    </row>
    <row r="683" spans="1:5" x14ac:dyDescent="0.35">
      <c r="A683" s="3"/>
      <c r="B683" s="4" t="s">
        <v>846</v>
      </c>
      <c r="C683" s="4" t="s">
        <v>847</v>
      </c>
      <c r="D683" s="4" t="s">
        <v>158</v>
      </c>
      <c r="E683" s="4" t="s">
        <v>159</v>
      </c>
    </row>
    <row r="684" spans="1:5" x14ac:dyDescent="0.35">
      <c r="A684" s="3"/>
      <c r="B684" s="4" t="s">
        <v>846</v>
      </c>
      <c r="C684" s="4" t="s">
        <v>847</v>
      </c>
      <c r="D684" s="4" t="s">
        <v>120</v>
      </c>
      <c r="E684" s="4" t="s">
        <v>121</v>
      </c>
    </row>
    <row r="685" spans="1:5" x14ac:dyDescent="0.35">
      <c r="A685" s="3"/>
      <c r="B685" s="4" t="s">
        <v>846</v>
      </c>
      <c r="C685" s="4" t="s">
        <v>847</v>
      </c>
      <c r="D685" s="4" t="s">
        <v>112</v>
      </c>
      <c r="E685" s="4" t="s">
        <v>113</v>
      </c>
    </row>
    <row r="686" spans="1:5" x14ac:dyDescent="0.35">
      <c r="A686" s="3"/>
      <c r="B686" s="4" t="s">
        <v>846</v>
      </c>
      <c r="C686" s="4" t="s">
        <v>847</v>
      </c>
      <c r="D686" s="4" t="s">
        <v>38</v>
      </c>
      <c r="E686" s="4" t="s">
        <v>39</v>
      </c>
    </row>
    <row r="687" spans="1:5" x14ac:dyDescent="0.35">
      <c r="A687" s="3"/>
      <c r="B687" s="4" t="s">
        <v>846</v>
      </c>
      <c r="C687" s="4" t="s">
        <v>847</v>
      </c>
      <c r="D687" s="4" t="s">
        <v>427</v>
      </c>
      <c r="E687" s="4" t="s">
        <v>428</v>
      </c>
    </row>
    <row r="688" spans="1:5" x14ac:dyDescent="0.35">
      <c r="A688" s="3"/>
      <c r="B688" s="4" t="s">
        <v>846</v>
      </c>
      <c r="C688" s="4" t="s">
        <v>847</v>
      </c>
      <c r="D688" s="4" t="s">
        <v>429</v>
      </c>
      <c r="E688" s="4" t="s">
        <v>430</v>
      </c>
    </row>
    <row r="689" spans="1:5" x14ac:dyDescent="0.35">
      <c r="A689" s="3"/>
      <c r="B689" s="4" t="s">
        <v>846</v>
      </c>
      <c r="C689" s="4" t="s">
        <v>847</v>
      </c>
      <c r="D689" s="4" t="s">
        <v>124</v>
      </c>
      <c r="E689" s="4" t="s">
        <v>125</v>
      </c>
    </row>
    <row r="690" spans="1:5" x14ac:dyDescent="0.35">
      <c r="A690" s="3"/>
      <c r="B690" s="4" t="s">
        <v>846</v>
      </c>
      <c r="C690" s="4" t="s">
        <v>847</v>
      </c>
      <c r="D690" s="4" t="s">
        <v>102</v>
      </c>
      <c r="E690" s="4" t="s">
        <v>103</v>
      </c>
    </row>
    <row r="691" spans="1:5" x14ac:dyDescent="0.35">
      <c r="A691" s="3"/>
      <c r="B691" s="4" t="s">
        <v>846</v>
      </c>
      <c r="C691" s="4" t="s">
        <v>847</v>
      </c>
      <c r="D691" s="4" t="s">
        <v>431</v>
      </c>
      <c r="E691" s="4" t="s">
        <v>432</v>
      </c>
    </row>
    <row r="692" spans="1:5" x14ac:dyDescent="0.35">
      <c r="A692" s="3"/>
      <c r="B692" s="4" t="s">
        <v>846</v>
      </c>
      <c r="C692" s="4" t="s">
        <v>847</v>
      </c>
      <c r="D692" s="4" t="s">
        <v>275</v>
      </c>
      <c r="E692" s="4" t="s">
        <v>276</v>
      </c>
    </row>
    <row r="693" spans="1:5" x14ac:dyDescent="0.35">
      <c r="A693" s="3">
        <v>171</v>
      </c>
      <c r="B693" s="4" t="s">
        <v>848</v>
      </c>
      <c r="C693" s="4" t="s">
        <v>849</v>
      </c>
      <c r="D693" s="4" t="s">
        <v>126</v>
      </c>
      <c r="E693" s="4" t="s">
        <v>127</v>
      </c>
    </row>
    <row r="694" spans="1:5" x14ac:dyDescent="0.35">
      <c r="A694" s="3"/>
      <c r="B694" s="4" t="s">
        <v>848</v>
      </c>
      <c r="C694" s="4" t="s">
        <v>849</v>
      </c>
      <c r="D694" s="4" t="s">
        <v>433</v>
      </c>
      <c r="E694" s="4" t="s">
        <v>434</v>
      </c>
    </row>
    <row r="695" spans="1:5" x14ac:dyDescent="0.35">
      <c r="A695" s="3"/>
      <c r="B695" s="4" t="s">
        <v>848</v>
      </c>
      <c r="C695" s="4" t="s">
        <v>849</v>
      </c>
      <c r="D695" s="4" t="s">
        <v>7</v>
      </c>
      <c r="E695" s="4" t="s">
        <v>8</v>
      </c>
    </row>
    <row r="696" spans="1:5" x14ac:dyDescent="0.35">
      <c r="A696" s="3"/>
      <c r="B696" s="4" t="s">
        <v>848</v>
      </c>
      <c r="C696" s="4" t="s">
        <v>849</v>
      </c>
      <c r="D696" s="4" t="s">
        <v>435</v>
      </c>
      <c r="E696" s="4" t="s">
        <v>436</v>
      </c>
    </row>
    <row r="697" spans="1:5" x14ac:dyDescent="0.35">
      <c r="A697" s="3"/>
      <c r="B697" s="4" t="s">
        <v>848</v>
      </c>
      <c r="C697" s="4" t="s">
        <v>849</v>
      </c>
      <c r="D697" s="4" t="s">
        <v>134</v>
      </c>
      <c r="E697" s="4" t="s">
        <v>135</v>
      </c>
    </row>
    <row r="698" spans="1:5" x14ac:dyDescent="0.35">
      <c r="A698" s="3"/>
      <c r="B698" s="4" t="s">
        <v>848</v>
      </c>
      <c r="C698" s="4" t="s">
        <v>849</v>
      </c>
      <c r="D698" s="4" t="s">
        <v>128</v>
      </c>
      <c r="E698" s="4" t="s">
        <v>129</v>
      </c>
    </row>
    <row r="699" spans="1:5" x14ac:dyDescent="0.35">
      <c r="A699" s="3"/>
      <c r="B699" s="4" t="s">
        <v>848</v>
      </c>
      <c r="C699" s="4" t="s">
        <v>849</v>
      </c>
      <c r="D699" s="4" t="s">
        <v>437</v>
      </c>
      <c r="E699" s="4" t="s">
        <v>438</v>
      </c>
    </row>
    <row r="700" spans="1:5" x14ac:dyDescent="0.35">
      <c r="A700" s="3"/>
      <c r="B700" s="4" t="s">
        <v>848</v>
      </c>
      <c r="C700" s="4" t="s">
        <v>849</v>
      </c>
      <c r="D700" s="4" t="s">
        <v>132</v>
      </c>
      <c r="E700" s="4" t="s">
        <v>133</v>
      </c>
    </row>
    <row r="701" spans="1:5" x14ac:dyDescent="0.35">
      <c r="A701" s="3"/>
      <c r="B701" s="4" t="s">
        <v>848</v>
      </c>
      <c r="C701" s="4" t="s">
        <v>849</v>
      </c>
      <c r="D701" s="4" t="s">
        <v>439</v>
      </c>
      <c r="E701" s="4" t="s">
        <v>440</v>
      </c>
    </row>
    <row r="702" spans="1:5" x14ac:dyDescent="0.35">
      <c r="A702" s="3"/>
      <c r="B702" s="4" t="s">
        <v>848</v>
      </c>
      <c r="C702" s="4" t="s">
        <v>849</v>
      </c>
      <c r="D702" s="4" t="s">
        <v>32</v>
      </c>
      <c r="E702" s="4" t="s">
        <v>33</v>
      </c>
    </row>
    <row r="703" spans="1:5" x14ac:dyDescent="0.35">
      <c r="A703" s="3"/>
      <c r="B703" s="4" t="s">
        <v>848</v>
      </c>
      <c r="C703" s="4" t="s">
        <v>849</v>
      </c>
      <c r="D703" s="4" t="s">
        <v>441</v>
      </c>
      <c r="E703" s="4" t="s">
        <v>442</v>
      </c>
    </row>
    <row r="704" spans="1:5" x14ac:dyDescent="0.35">
      <c r="A704" s="3"/>
      <c r="B704" s="4" t="s">
        <v>848</v>
      </c>
      <c r="C704" s="4" t="s">
        <v>849</v>
      </c>
      <c r="D704" s="4" t="s">
        <v>252</v>
      </c>
      <c r="E704" s="4" t="s">
        <v>253</v>
      </c>
    </row>
    <row r="705" spans="1:5" x14ac:dyDescent="0.35">
      <c r="A705" s="3"/>
      <c r="B705" s="4" t="s">
        <v>848</v>
      </c>
      <c r="C705" s="4" t="s">
        <v>849</v>
      </c>
      <c r="D705" s="4" t="s">
        <v>443</v>
      </c>
      <c r="E705" s="4" t="s">
        <v>444</v>
      </c>
    </row>
    <row r="706" spans="1:5" x14ac:dyDescent="0.35">
      <c r="A706" s="3"/>
      <c r="B706" s="4" t="s">
        <v>848</v>
      </c>
      <c r="C706" s="4" t="s">
        <v>849</v>
      </c>
      <c r="D706" s="4" t="s">
        <v>445</v>
      </c>
      <c r="E706" s="4" t="s">
        <v>446</v>
      </c>
    </row>
    <row r="707" spans="1:5" x14ac:dyDescent="0.35">
      <c r="A707" s="3"/>
      <c r="B707" s="4" t="s">
        <v>848</v>
      </c>
      <c r="C707" s="4" t="s">
        <v>849</v>
      </c>
      <c r="D707" s="4" t="s">
        <v>447</v>
      </c>
      <c r="E707" s="4" t="s">
        <v>448</v>
      </c>
    </row>
    <row r="708" spans="1:5" x14ac:dyDescent="0.35">
      <c r="A708" s="3"/>
      <c r="B708" s="4" t="s">
        <v>848</v>
      </c>
      <c r="C708" s="4" t="s">
        <v>849</v>
      </c>
      <c r="D708" s="4" t="s">
        <v>449</v>
      </c>
      <c r="E708" s="4" t="s">
        <v>450</v>
      </c>
    </row>
    <row r="709" spans="1:5" x14ac:dyDescent="0.35">
      <c r="A709" s="3"/>
      <c r="B709" s="4" t="s">
        <v>848</v>
      </c>
      <c r="C709" s="4" t="s">
        <v>849</v>
      </c>
      <c r="D709" s="4" t="s">
        <v>317</v>
      </c>
      <c r="E709" s="4" t="s">
        <v>318</v>
      </c>
    </row>
    <row r="710" spans="1:5" x14ac:dyDescent="0.35">
      <c r="A710" s="3"/>
      <c r="B710" s="4" t="s">
        <v>848</v>
      </c>
      <c r="C710" s="4" t="s">
        <v>849</v>
      </c>
      <c r="D710" s="4" t="s">
        <v>130</v>
      </c>
      <c r="E710" s="4" t="s">
        <v>131</v>
      </c>
    </row>
    <row r="711" spans="1:5" x14ac:dyDescent="0.35">
      <c r="A711" s="3">
        <v>169</v>
      </c>
      <c r="B711" s="4" t="s">
        <v>850</v>
      </c>
      <c r="C711" s="4" t="s">
        <v>851</v>
      </c>
      <c r="D711" s="4" t="s">
        <v>256</v>
      </c>
      <c r="E711" s="4" t="s">
        <v>257</v>
      </c>
    </row>
    <row r="712" spans="1:5" x14ac:dyDescent="0.35">
      <c r="A712" s="3"/>
      <c r="B712" s="4" t="s">
        <v>850</v>
      </c>
      <c r="C712" s="4" t="s">
        <v>851</v>
      </c>
      <c r="D712" s="4" t="s">
        <v>9</v>
      </c>
      <c r="E712" s="4" t="s">
        <v>10</v>
      </c>
    </row>
    <row r="713" spans="1:5" x14ac:dyDescent="0.35">
      <c r="A713" s="3"/>
      <c r="B713" s="4" t="s">
        <v>850</v>
      </c>
      <c r="C713" s="4" t="s">
        <v>851</v>
      </c>
      <c r="D713" s="4" t="s">
        <v>451</v>
      </c>
      <c r="E713" s="4" t="s">
        <v>452</v>
      </c>
    </row>
    <row r="714" spans="1:5" x14ac:dyDescent="0.35">
      <c r="A714" s="3"/>
      <c r="B714" s="4" t="s">
        <v>850</v>
      </c>
      <c r="C714" s="4" t="s">
        <v>851</v>
      </c>
      <c r="D714" s="4" t="s">
        <v>453</v>
      </c>
      <c r="E714" s="4" t="s">
        <v>454</v>
      </c>
    </row>
    <row r="715" spans="1:5" x14ac:dyDescent="0.35">
      <c r="A715" s="3"/>
      <c r="B715" s="4" t="s">
        <v>850</v>
      </c>
      <c r="C715" s="4" t="s">
        <v>851</v>
      </c>
      <c r="D715" s="4" t="s">
        <v>359</v>
      </c>
      <c r="E715" s="4" t="s">
        <v>360</v>
      </c>
    </row>
    <row r="716" spans="1:5" x14ac:dyDescent="0.35">
      <c r="A716" s="3"/>
      <c r="B716" s="4" t="s">
        <v>850</v>
      </c>
      <c r="C716" s="4" t="s">
        <v>851</v>
      </c>
      <c r="D716" s="4" t="s">
        <v>13</v>
      </c>
      <c r="E716" s="4" t="s">
        <v>14</v>
      </c>
    </row>
    <row r="717" spans="1:5" x14ac:dyDescent="0.35">
      <c r="A717" s="3"/>
      <c r="B717" s="4" t="s">
        <v>850</v>
      </c>
      <c r="C717" s="4" t="s">
        <v>851</v>
      </c>
      <c r="D717" s="4" t="s">
        <v>248</v>
      </c>
      <c r="E717" s="4" t="s">
        <v>249</v>
      </c>
    </row>
    <row r="718" spans="1:5" x14ac:dyDescent="0.35">
      <c r="A718" s="3"/>
      <c r="B718" s="4" t="s">
        <v>850</v>
      </c>
      <c r="C718" s="4" t="s">
        <v>851</v>
      </c>
      <c r="D718" s="4" t="s">
        <v>455</v>
      </c>
      <c r="E718" s="4" t="s">
        <v>456</v>
      </c>
    </row>
    <row r="719" spans="1:5" x14ac:dyDescent="0.35">
      <c r="A719" s="3"/>
      <c r="B719" s="4" t="s">
        <v>850</v>
      </c>
      <c r="C719" s="4" t="s">
        <v>851</v>
      </c>
      <c r="D719" s="4" t="s">
        <v>152</v>
      </c>
      <c r="E719" s="4" t="s">
        <v>153</v>
      </c>
    </row>
    <row r="720" spans="1:5" x14ac:dyDescent="0.35">
      <c r="A720" s="3"/>
      <c r="B720" s="4" t="s">
        <v>850</v>
      </c>
      <c r="C720" s="4" t="s">
        <v>851</v>
      </c>
      <c r="D720" s="4" t="s">
        <v>11</v>
      </c>
      <c r="E720" s="4" t="s">
        <v>12</v>
      </c>
    </row>
    <row r="721" spans="1:5" x14ac:dyDescent="0.35">
      <c r="A721" s="3"/>
      <c r="B721" s="4" t="s">
        <v>850</v>
      </c>
      <c r="C721" s="4" t="s">
        <v>851</v>
      </c>
      <c r="D721" s="4" t="s">
        <v>457</v>
      </c>
      <c r="E721" s="4" t="s">
        <v>458</v>
      </c>
    </row>
    <row r="722" spans="1:5" x14ac:dyDescent="0.35">
      <c r="A722" s="3"/>
      <c r="B722" s="4" t="s">
        <v>850</v>
      </c>
      <c r="C722" s="4" t="s">
        <v>851</v>
      </c>
      <c r="D722" s="4" t="s">
        <v>168</v>
      </c>
      <c r="E722" s="4" t="s">
        <v>169</v>
      </c>
    </row>
    <row r="723" spans="1:5" x14ac:dyDescent="0.35">
      <c r="A723" s="3"/>
      <c r="B723" s="4" t="s">
        <v>850</v>
      </c>
      <c r="C723" s="4" t="s">
        <v>851</v>
      </c>
      <c r="D723" s="4" t="s">
        <v>459</v>
      </c>
      <c r="E723" s="4" t="s">
        <v>460</v>
      </c>
    </row>
    <row r="724" spans="1:5" x14ac:dyDescent="0.35">
      <c r="A724" s="3"/>
      <c r="B724" s="4" t="s">
        <v>850</v>
      </c>
      <c r="C724" s="4" t="s">
        <v>851</v>
      </c>
      <c r="D724" s="4" t="s">
        <v>244</v>
      </c>
      <c r="E724" s="4" t="s">
        <v>245</v>
      </c>
    </row>
    <row r="725" spans="1:5" x14ac:dyDescent="0.35">
      <c r="A725" s="3">
        <v>168</v>
      </c>
      <c r="B725" s="4" t="s">
        <v>850</v>
      </c>
      <c r="C725" s="4" t="s">
        <v>851</v>
      </c>
      <c r="D725" s="4" t="s">
        <v>128</v>
      </c>
      <c r="E725" s="4" t="s">
        <v>129</v>
      </c>
    </row>
    <row r="726" spans="1:5" x14ac:dyDescent="0.35">
      <c r="A726" s="3"/>
      <c r="B726" s="4" t="s">
        <v>850</v>
      </c>
      <c r="C726" s="4" t="s">
        <v>851</v>
      </c>
      <c r="D726" s="4" t="s">
        <v>126</v>
      </c>
      <c r="E726" s="4" t="s">
        <v>127</v>
      </c>
    </row>
    <row r="727" spans="1:5" x14ac:dyDescent="0.35">
      <c r="A727" s="3"/>
      <c r="B727" s="4" t="s">
        <v>850</v>
      </c>
      <c r="C727" s="4" t="s">
        <v>851</v>
      </c>
      <c r="D727" s="4" t="s">
        <v>130</v>
      </c>
      <c r="E727" s="4" t="s">
        <v>131</v>
      </c>
    </row>
    <row r="728" spans="1:5" x14ac:dyDescent="0.35">
      <c r="A728" s="3"/>
      <c r="B728" s="4" t="s">
        <v>850</v>
      </c>
      <c r="C728" s="4" t="s">
        <v>851</v>
      </c>
      <c r="D728" s="4" t="s">
        <v>7</v>
      </c>
      <c r="E728" s="4" t="s">
        <v>8</v>
      </c>
    </row>
    <row r="729" spans="1:5" x14ac:dyDescent="0.35">
      <c r="A729" s="3"/>
      <c r="B729" s="4" t="s">
        <v>850</v>
      </c>
      <c r="C729" s="4" t="s">
        <v>851</v>
      </c>
      <c r="D729" s="4" t="s">
        <v>331</v>
      </c>
      <c r="E729" s="4" t="s">
        <v>332</v>
      </c>
    </row>
    <row r="730" spans="1:5" x14ac:dyDescent="0.35">
      <c r="A730" s="3"/>
      <c r="B730" s="4" t="s">
        <v>850</v>
      </c>
      <c r="C730" s="4" t="s">
        <v>851</v>
      </c>
      <c r="D730" s="4" t="s">
        <v>13</v>
      </c>
      <c r="E730" s="4" t="s">
        <v>14</v>
      </c>
    </row>
    <row r="731" spans="1:5" x14ac:dyDescent="0.35">
      <c r="A731" s="3"/>
      <c r="B731" s="4" t="s">
        <v>850</v>
      </c>
      <c r="C731" s="4" t="s">
        <v>851</v>
      </c>
      <c r="D731" s="4" t="s">
        <v>136</v>
      </c>
      <c r="E731" s="4" t="s">
        <v>137</v>
      </c>
    </row>
    <row r="732" spans="1:5" x14ac:dyDescent="0.35">
      <c r="A732" s="3"/>
      <c r="B732" s="4" t="s">
        <v>850</v>
      </c>
      <c r="C732" s="4" t="s">
        <v>851</v>
      </c>
      <c r="D732" s="4" t="s">
        <v>244</v>
      </c>
      <c r="E732" s="4" t="s">
        <v>245</v>
      </c>
    </row>
    <row r="733" spans="1:5" x14ac:dyDescent="0.35">
      <c r="A733" s="3"/>
      <c r="B733" s="4" t="s">
        <v>850</v>
      </c>
      <c r="C733" s="4" t="s">
        <v>851</v>
      </c>
      <c r="D733" s="4" t="s">
        <v>389</v>
      </c>
      <c r="E733" s="4" t="s">
        <v>390</v>
      </c>
    </row>
    <row r="734" spans="1:5" x14ac:dyDescent="0.35">
      <c r="A734" s="3"/>
      <c r="B734" s="4" t="s">
        <v>850</v>
      </c>
      <c r="C734" s="4" t="s">
        <v>851</v>
      </c>
      <c r="D734" s="4" t="s">
        <v>445</v>
      </c>
      <c r="E734" s="4" t="s">
        <v>446</v>
      </c>
    </row>
    <row r="735" spans="1:5" x14ac:dyDescent="0.35">
      <c r="A735" s="3"/>
      <c r="B735" s="4" t="s">
        <v>850</v>
      </c>
      <c r="C735" s="4" t="s">
        <v>851</v>
      </c>
      <c r="D735" s="4" t="s">
        <v>461</v>
      </c>
      <c r="E735" s="4" t="s">
        <v>462</v>
      </c>
    </row>
    <row r="736" spans="1:5" x14ac:dyDescent="0.35">
      <c r="A736" s="3"/>
      <c r="B736" s="4" t="s">
        <v>850</v>
      </c>
      <c r="C736" s="4" t="s">
        <v>851</v>
      </c>
      <c r="D736" s="4" t="s">
        <v>242</v>
      </c>
      <c r="E736" s="4" t="s">
        <v>243</v>
      </c>
    </row>
    <row r="737" spans="1:5" x14ac:dyDescent="0.35">
      <c r="A737" s="3"/>
      <c r="B737" s="4" t="s">
        <v>850</v>
      </c>
      <c r="C737" s="4" t="s">
        <v>851</v>
      </c>
      <c r="D737" s="4" t="s">
        <v>463</v>
      </c>
      <c r="E737" s="4" t="s">
        <v>464</v>
      </c>
    </row>
    <row r="738" spans="1:5" x14ac:dyDescent="0.35">
      <c r="A738" s="3"/>
      <c r="B738" s="4" t="s">
        <v>850</v>
      </c>
      <c r="C738" s="4" t="s">
        <v>851</v>
      </c>
      <c r="D738" s="4" t="s">
        <v>11</v>
      </c>
      <c r="E738" s="4" t="s">
        <v>12</v>
      </c>
    </row>
    <row r="739" spans="1:5" x14ac:dyDescent="0.35">
      <c r="A739" s="3"/>
      <c r="B739" s="4" t="s">
        <v>850</v>
      </c>
      <c r="C739" s="4" t="s">
        <v>851</v>
      </c>
      <c r="D739" s="4" t="s">
        <v>74</v>
      </c>
      <c r="E739" s="4" t="s">
        <v>75</v>
      </c>
    </row>
    <row r="740" spans="1:5" x14ac:dyDescent="0.35">
      <c r="A740" s="3"/>
      <c r="B740" s="4" t="s">
        <v>850</v>
      </c>
      <c r="C740" s="4" t="s">
        <v>851</v>
      </c>
      <c r="D740" s="4" t="s">
        <v>465</v>
      </c>
      <c r="E740" s="4" t="s">
        <v>466</v>
      </c>
    </row>
    <row r="741" spans="1:5" x14ac:dyDescent="0.35">
      <c r="A741" s="3"/>
      <c r="B741" s="4" t="s">
        <v>850</v>
      </c>
      <c r="C741" s="4" t="s">
        <v>851</v>
      </c>
      <c r="D741" s="4" t="s">
        <v>467</v>
      </c>
      <c r="E741" s="4" t="s">
        <v>468</v>
      </c>
    </row>
    <row r="742" spans="1:5" x14ac:dyDescent="0.35">
      <c r="A742" s="3">
        <v>166</v>
      </c>
      <c r="B742" s="4" t="s">
        <v>850</v>
      </c>
      <c r="C742" s="4" t="s">
        <v>851</v>
      </c>
      <c r="D742" s="4" t="s">
        <v>260</v>
      </c>
      <c r="E742" s="4" t="s">
        <v>261</v>
      </c>
    </row>
    <row r="743" spans="1:5" x14ac:dyDescent="0.35">
      <c r="A743" s="3"/>
      <c r="B743" s="4" t="s">
        <v>850</v>
      </c>
      <c r="C743" s="4" t="s">
        <v>851</v>
      </c>
      <c r="D743" s="4" t="s">
        <v>270</v>
      </c>
      <c r="E743" s="4" t="s">
        <v>271</v>
      </c>
    </row>
    <row r="744" spans="1:5" x14ac:dyDescent="0.35">
      <c r="A744" s="3"/>
      <c r="B744" s="4" t="s">
        <v>850</v>
      </c>
      <c r="C744" s="4" t="s">
        <v>851</v>
      </c>
      <c r="D744" s="4" t="s">
        <v>275</v>
      </c>
      <c r="E744" s="4" t="s">
        <v>276</v>
      </c>
    </row>
    <row r="745" spans="1:5" x14ac:dyDescent="0.35">
      <c r="A745" s="3"/>
      <c r="B745" s="4" t="s">
        <v>850</v>
      </c>
      <c r="C745" s="4" t="s">
        <v>851</v>
      </c>
      <c r="D745" s="4" t="s">
        <v>303</v>
      </c>
      <c r="E745" s="4" t="s">
        <v>304</v>
      </c>
    </row>
    <row r="746" spans="1:5" x14ac:dyDescent="0.35">
      <c r="A746" s="3"/>
      <c r="B746" s="4" t="s">
        <v>850</v>
      </c>
      <c r="C746" s="4" t="s">
        <v>851</v>
      </c>
      <c r="D746" s="4" t="s">
        <v>443</v>
      </c>
      <c r="E746" s="4" t="s">
        <v>444</v>
      </c>
    </row>
    <row r="747" spans="1:5" x14ac:dyDescent="0.35">
      <c r="A747" s="3"/>
      <c r="B747" s="4" t="s">
        <v>850</v>
      </c>
      <c r="C747" s="4" t="s">
        <v>851</v>
      </c>
      <c r="D747" s="4" t="s">
        <v>469</v>
      </c>
      <c r="E747" s="4" t="s">
        <v>470</v>
      </c>
    </row>
    <row r="748" spans="1:5" x14ac:dyDescent="0.35">
      <c r="A748" s="3"/>
      <c r="B748" s="4" t="s">
        <v>850</v>
      </c>
      <c r="C748" s="4" t="s">
        <v>851</v>
      </c>
      <c r="D748" s="4" t="s">
        <v>297</v>
      </c>
      <c r="E748" s="4" t="s">
        <v>298</v>
      </c>
    </row>
    <row r="749" spans="1:5" x14ac:dyDescent="0.35">
      <c r="A749" s="3"/>
      <c r="B749" s="4" t="s">
        <v>850</v>
      </c>
      <c r="C749" s="4" t="s">
        <v>851</v>
      </c>
      <c r="D749" s="4" t="s">
        <v>471</v>
      </c>
      <c r="E749" s="4" t="s">
        <v>472</v>
      </c>
    </row>
    <row r="750" spans="1:5" x14ac:dyDescent="0.35">
      <c r="A750" s="3"/>
      <c r="B750" s="4" t="s">
        <v>850</v>
      </c>
      <c r="C750" s="4" t="s">
        <v>851</v>
      </c>
      <c r="D750" s="4" t="s">
        <v>473</v>
      </c>
      <c r="E750" s="4" t="s">
        <v>474</v>
      </c>
    </row>
    <row r="751" spans="1:5" x14ac:dyDescent="0.35">
      <c r="A751" s="3"/>
      <c r="B751" s="4" t="s">
        <v>850</v>
      </c>
      <c r="C751" s="4" t="s">
        <v>851</v>
      </c>
      <c r="D751" s="4" t="s">
        <v>152</v>
      </c>
      <c r="E751" s="4" t="s">
        <v>153</v>
      </c>
    </row>
    <row r="752" spans="1:5" x14ac:dyDescent="0.35">
      <c r="A752" s="3"/>
      <c r="B752" s="4" t="s">
        <v>850</v>
      </c>
      <c r="C752" s="4" t="s">
        <v>851</v>
      </c>
      <c r="D752" s="4" t="s">
        <v>333</v>
      </c>
      <c r="E752" s="4" t="s">
        <v>334</v>
      </c>
    </row>
    <row r="753" spans="1:5" x14ac:dyDescent="0.35">
      <c r="A753" s="3"/>
      <c r="B753" s="4" t="s">
        <v>850</v>
      </c>
      <c r="C753" s="4" t="s">
        <v>851</v>
      </c>
      <c r="D753" s="4" t="s">
        <v>305</v>
      </c>
      <c r="E753" s="4" t="s">
        <v>306</v>
      </c>
    </row>
    <row r="754" spans="1:5" x14ac:dyDescent="0.35">
      <c r="A754" s="3">
        <v>165</v>
      </c>
      <c r="B754" s="4" t="s">
        <v>852</v>
      </c>
      <c r="C754" s="4" t="s">
        <v>853</v>
      </c>
      <c r="D754" s="4" t="s">
        <v>44</v>
      </c>
      <c r="E754" s="4" t="s">
        <v>45</v>
      </c>
    </row>
    <row r="755" spans="1:5" x14ac:dyDescent="0.35">
      <c r="A755" s="3"/>
      <c r="B755" s="4" t="s">
        <v>852</v>
      </c>
      <c r="C755" s="4" t="s">
        <v>853</v>
      </c>
      <c r="D755" s="4" t="s">
        <v>60</v>
      </c>
      <c r="E755" s="4" t="s">
        <v>61</v>
      </c>
    </row>
    <row r="756" spans="1:5" x14ac:dyDescent="0.35">
      <c r="A756" s="3"/>
      <c r="B756" s="4" t="s">
        <v>852</v>
      </c>
      <c r="C756" s="4" t="s">
        <v>853</v>
      </c>
      <c r="D756" s="4" t="s">
        <v>64</v>
      </c>
      <c r="E756" s="4" t="s">
        <v>65</v>
      </c>
    </row>
    <row r="757" spans="1:5" x14ac:dyDescent="0.35">
      <c r="A757" s="3"/>
      <c r="B757" s="4" t="s">
        <v>852</v>
      </c>
      <c r="C757" s="4" t="s">
        <v>853</v>
      </c>
      <c r="D757" s="4" t="s">
        <v>54</v>
      </c>
      <c r="E757" s="4" t="s">
        <v>55</v>
      </c>
    </row>
    <row r="758" spans="1:5" x14ac:dyDescent="0.35">
      <c r="A758" s="3"/>
      <c r="B758" s="4" t="s">
        <v>852</v>
      </c>
      <c r="C758" s="4" t="s">
        <v>853</v>
      </c>
      <c r="D758" s="4" t="s">
        <v>70</v>
      </c>
      <c r="E758" s="4" t="s">
        <v>71</v>
      </c>
    </row>
    <row r="759" spans="1:5" x14ac:dyDescent="0.35">
      <c r="A759" s="3"/>
      <c r="B759" s="4" t="s">
        <v>852</v>
      </c>
      <c r="C759" s="4" t="s">
        <v>853</v>
      </c>
      <c r="D759" s="4" t="s">
        <v>40</v>
      </c>
      <c r="E759" s="4" t="s">
        <v>41</v>
      </c>
    </row>
    <row r="760" spans="1:5" x14ac:dyDescent="0.35">
      <c r="A760" s="3"/>
      <c r="B760" s="4" t="s">
        <v>852</v>
      </c>
      <c r="C760" s="4" t="s">
        <v>853</v>
      </c>
      <c r="D760" s="4" t="s">
        <v>42</v>
      </c>
      <c r="E760" s="4" t="s">
        <v>43</v>
      </c>
    </row>
    <row r="761" spans="1:5" x14ac:dyDescent="0.35">
      <c r="A761" s="3"/>
      <c r="B761" s="4" t="s">
        <v>852</v>
      </c>
      <c r="C761" s="4" t="s">
        <v>853</v>
      </c>
      <c r="D761" s="4" t="s">
        <v>375</v>
      </c>
      <c r="E761" s="4" t="s">
        <v>376</v>
      </c>
    </row>
    <row r="762" spans="1:5" x14ac:dyDescent="0.35">
      <c r="A762" s="3"/>
      <c r="B762" s="4" t="s">
        <v>852</v>
      </c>
      <c r="C762" s="4" t="s">
        <v>853</v>
      </c>
      <c r="D762" s="4" t="s">
        <v>476</v>
      </c>
      <c r="E762" s="4" t="s">
        <v>477</v>
      </c>
    </row>
    <row r="763" spans="1:5" x14ac:dyDescent="0.35">
      <c r="A763" s="3"/>
      <c r="B763" s="4" t="s">
        <v>852</v>
      </c>
      <c r="C763" s="4" t="s">
        <v>853</v>
      </c>
      <c r="D763" s="4" t="s">
        <v>80</v>
      </c>
      <c r="E763" s="4" t="s">
        <v>81</v>
      </c>
    </row>
    <row r="764" spans="1:5" x14ac:dyDescent="0.35">
      <c r="A764" s="3"/>
      <c r="B764" s="4" t="s">
        <v>852</v>
      </c>
      <c r="C764" s="4" t="s">
        <v>853</v>
      </c>
      <c r="D764" s="4" t="s">
        <v>72</v>
      </c>
      <c r="E764" s="4" t="s">
        <v>73</v>
      </c>
    </row>
    <row r="765" spans="1:5" x14ac:dyDescent="0.35">
      <c r="A765" s="3"/>
      <c r="B765" s="4" t="s">
        <v>852</v>
      </c>
      <c r="C765" s="4" t="s">
        <v>853</v>
      </c>
      <c r="D765" s="4" t="s">
        <v>58</v>
      </c>
      <c r="E765" s="4" t="s">
        <v>59</v>
      </c>
    </row>
    <row r="766" spans="1:5" x14ac:dyDescent="0.35">
      <c r="A766" s="3"/>
      <c r="B766" s="4" t="s">
        <v>852</v>
      </c>
      <c r="C766" s="4" t="s">
        <v>853</v>
      </c>
      <c r="D766" s="4" t="s">
        <v>478</v>
      </c>
      <c r="E766" s="4" t="s">
        <v>479</v>
      </c>
    </row>
    <row r="767" spans="1:5" x14ac:dyDescent="0.35">
      <c r="A767" s="3"/>
      <c r="B767" s="4" t="s">
        <v>852</v>
      </c>
      <c r="C767" s="4" t="s">
        <v>853</v>
      </c>
      <c r="D767" s="4" t="s">
        <v>333</v>
      </c>
      <c r="E767" s="4" t="s">
        <v>334</v>
      </c>
    </row>
    <row r="768" spans="1:5" x14ac:dyDescent="0.35">
      <c r="A768" s="3"/>
      <c r="B768" s="4" t="s">
        <v>852</v>
      </c>
      <c r="C768" s="4" t="s">
        <v>853</v>
      </c>
      <c r="D768" s="4" t="s">
        <v>56</v>
      </c>
      <c r="E768" s="4" t="s">
        <v>57</v>
      </c>
    </row>
    <row r="769" spans="1:5" x14ac:dyDescent="0.35">
      <c r="A769" s="3"/>
      <c r="B769" s="4" t="s">
        <v>852</v>
      </c>
      <c r="C769" s="4" t="s">
        <v>853</v>
      </c>
      <c r="D769" s="4" t="s">
        <v>391</v>
      </c>
      <c r="E769" s="4" t="s">
        <v>392</v>
      </c>
    </row>
    <row r="770" spans="1:5" x14ac:dyDescent="0.35">
      <c r="A770" s="3">
        <v>165</v>
      </c>
      <c r="B770" s="4" t="s">
        <v>854</v>
      </c>
      <c r="C770" s="4" t="s">
        <v>855</v>
      </c>
      <c r="D770" s="4" t="s">
        <v>36</v>
      </c>
      <c r="E770" s="4" t="s">
        <v>37</v>
      </c>
    </row>
    <row r="771" spans="1:5" x14ac:dyDescent="0.35">
      <c r="A771" s="3"/>
      <c r="B771" s="4" t="s">
        <v>854</v>
      </c>
      <c r="C771" s="4" t="s">
        <v>855</v>
      </c>
      <c r="D771" s="4" t="s">
        <v>305</v>
      </c>
      <c r="E771" s="4" t="s">
        <v>306</v>
      </c>
    </row>
    <row r="772" spans="1:5" x14ac:dyDescent="0.35">
      <c r="A772" s="3"/>
      <c r="B772" s="4" t="s">
        <v>854</v>
      </c>
      <c r="C772" s="4" t="s">
        <v>855</v>
      </c>
      <c r="D772" s="4" t="s">
        <v>18</v>
      </c>
      <c r="E772" s="4" t="s">
        <v>19</v>
      </c>
    </row>
    <row r="773" spans="1:5" x14ac:dyDescent="0.35">
      <c r="A773" s="3"/>
      <c r="B773" s="4" t="s">
        <v>854</v>
      </c>
      <c r="C773" s="4" t="s">
        <v>855</v>
      </c>
      <c r="D773" s="4" t="s">
        <v>152</v>
      </c>
      <c r="E773" s="4" t="s">
        <v>153</v>
      </c>
    </row>
    <row r="774" spans="1:5" x14ac:dyDescent="0.35">
      <c r="A774" s="3"/>
      <c r="B774" s="4" t="s">
        <v>854</v>
      </c>
      <c r="C774" s="4" t="s">
        <v>855</v>
      </c>
      <c r="D774" s="4" t="s">
        <v>162</v>
      </c>
      <c r="E774" s="4" t="s">
        <v>163</v>
      </c>
    </row>
    <row r="775" spans="1:5" x14ac:dyDescent="0.35">
      <c r="A775" s="3"/>
      <c r="B775" s="4" t="s">
        <v>854</v>
      </c>
      <c r="C775" s="4" t="s">
        <v>855</v>
      </c>
      <c r="D775" s="4" t="s">
        <v>480</v>
      </c>
      <c r="E775" s="4" t="s">
        <v>481</v>
      </c>
    </row>
    <row r="776" spans="1:5" x14ac:dyDescent="0.35">
      <c r="A776" s="3"/>
      <c r="B776" s="4" t="s">
        <v>854</v>
      </c>
      <c r="C776" s="4" t="s">
        <v>855</v>
      </c>
      <c r="D776" s="4" t="s">
        <v>482</v>
      </c>
      <c r="E776" s="4" t="s">
        <v>483</v>
      </c>
    </row>
    <row r="777" spans="1:5" x14ac:dyDescent="0.35">
      <c r="A777" s="3"/>
      <c r="B777" s="4" t="s">
        <v>854</v>
      </c>
      <c r="C777" s="4" t="s">
        <v>855</v>
      </c>
      <c r="D777" s="4" t="s">
        <v>168</v>
      </c>
      <c r="E777" s="4" t="s">
        <v>169</v>
      </c>
    </row>
    <row r="778" spans="1:5" x14ac:dyDescent="0.35">
      <c r="A778" s="3"/>
      <c r="B778" s="4" t="s">
        <v>854</v>
      </c>
      <c r="C778" s="4" t="s">
        <v>855</v>
      </c>
      <c r="D778" s="4" t="s">
        <v>293</v>
      </c>
      <c r="E778" s="4" t="s">
        <v>294</v>
      </c>
    </row>
    <row r="779" spans="1:5" x14ac:dyDescent="0.35">
      <c r="A779" s="3">
        <v>165</v>
      </c>
      <c r="B779" s="4" t="s">
        <v>856</v>
      </c>
      <c r="C779" s="4" t="s">
        <v>857</v>
      </c>
      <c r="D779" s="4" t="s">
        <v>484</v>
      </c>
      <c r="E779" s="4" t="s">
        <v>485</v>
      </c>
    </row>
    <row r="780" spans="1:5" x14ac:dyDescent="0.35">
      <c r="A780" s="3"/>
      <c r="B780" s="4" t="s">
        <v>856</v>
      </c>
      <c r="C780" s="4" t="s">
        <v>857</v>
      </c>
      <c r="D780" s="4" t="s">
        <v>134</v>
      </c>
      <c r="E780" s="4" t="s">
        <v>135</v>
      </c>
    </row>
    <row r="781" spans="1:5" x14ac:dyDescent="0.35">
      <c r="A781" s="3"/>
      <c r="B781" s="4" t="s">
        <v>856</v>
      </c>
      <c r="C781" s="4" t="s">
        <v>857</v>
      </c>
      <c r="D781" s="4" t="s">
        <v>7</v>
      </c>
      <c r="E781" s="4" t="s">
        <v>8</v>
      </c>
    </row>
    <row r="782" spans="1:5" x14ac:dyDescent="0.35">
      <c r="A782" s="3"/>
      <c r="B782" s="4" t="s">
        <v>856</v>
      </c>
      <c r="C782" s="4" t="s">
        <v>857</v>
      </c>
      <c r="D782" s="4" t="s">
        <v>459</v>
      </c>
      <c r="E782" s="4" t="s">
        <v>460</v>
      </c>
    </row>
    <row r="783" spans="1:5" x14ac:dyDescent="0.35">
      <c r="A783" s="3"/>
      <c r="B783" s="4" t="s">
        <v>856</v>
      </c>
      <c r="C783" s="4" t="s">
        <v>857</v>
      </c>
      <c r="D783" s="4" t="s">
        <v>218</v>
      </c>
      <c r="E783" s="4" t="s">
        <v>219</v>
      </c>
    </row>
    <row r="784" spans="1:5" x14ac:dyDescent="0.35">
      <c r="A784" s="3"/>
      <c r="B784" s="4" t="s">
        <v>856</v>
      </c>
      <c r="C784" s="4" t="s">
        <v>857</v>
      </c>
      <c r="D784" s="4" t="s">
        <v>337</v>
      </c>
      <c r="E784" s="4" t="s">
        <v>338</v>
      </c>
    </row>
    <row r="785" spans="1:5" x14ac:dyDescent="0.35">
      <c r="A785" s="3"/>
      <c r="B785" s="4" t="s">
        <v>856</v>
      </c>
      <c r="C785" s="4" t="s">
        <v>857</v>
      </c>
      <c r="D785" s="4" t="s">
        <v>486</v>
      </c>
      <c r="E785" s="4" t="s">
        <v>487</v>
      </c>
    </row>
    <row r="786" spans="1:5" x14ac:dyDescent="0.35">
      <c r="A786" s="3"/>
      <c r="B786" s="4" t="s">
        <v>856</v>
      </c>
      <c r="C786" s="4" t="s">
        <v>857</v>
      </c>
      <c r="D786" s="4" t="s">
        <v>488</v>
      </c>
      <c r="E786" s="4" t="s">
        <v>489</v>
      </c>
    </row>
    <row r="787" spans="1:5" x14ac:dyDescent="0.35">
      <c r="A787" s="3"/>
      <c r="B787" s="4" t="s">
        <v>856</v>
      </c>
      <c r="C787" s="4" t="s">
        <v>857</v>
      </c>
      <c r="D787" s="4" t="s">
        <v>66</v>
      </c>
      <c r="E787" s="4" t="s">
        <v>67</v>
      </c>
    </row>
    <row r="788" spans="1:5" x14ac:dyDescent="0.35">
      <c r="A788" s="3"/>
      <c r="B788" s="4" t="s">
        <v>856</v>
      </c>
      <c r="C788" s="4" t="s">
        <v>857</v>
      </c>
      <c r="D788" s="4" t="s">
        <v>490</v>
      </c>
      <c r="E788" s="4" t="s">
        <v>491</v>
      </c>
    </row>
    <row r="789" spans="1:5" x14ac:dyDescent="0.35">
      <c r="A789" s="3"/>
      <c r="B789" s="4" t="s">
        <v>856</v>
      </c>
      <c r="C789" s="4" t="s">
        <v>857</v>
      </c>
      <c r="D789" s="4" t="s">
        <v>351</v>
      </c>
      <c r="E789" s="4" t="s">
        <v>352</v>
      </c>
    </row>
    <row r="790" spans="1:5" x14ac:dyDescent="0.35">
      <c r="A790" s="3"/>
      <c r="B790" s="4" t="s">
        <v>856</v>
      </c>
      <c r="C790" s="4" t="s">
        <v>857</v>
      </c>
      <c r="D790" s="4" t="s">
        <v>11</v>
      </c>
      <c r="E790" s="4" t="s">
        <v>12</v>
      </c>
    </row>
    <row r="791" spans="1:5" x14ac:dyDescent="0.35">
      <c r="A791" s="3"/>
      <c r="B791" s="4" t="s">
        <v>856</v>
      </c>
      <c r="C791" s="4" t="s">
        <v>857</v>
      </c>
      <c r="D791" s="4" t="s">
        <v>9</v>
      </c>
      <c r="E791" s="4" t="s">
        <v>10</v>
      </c>
    </row>
    <row r="792" spans="1:5" x14ac:dyDescent="0.35">
      <c r="A792" s="3"/>
      <c r="B792" s="4" t="s">
        <v>856</v>
      </c>
      <c r="C792" s="4" t="s">
        <v>857</v>
      </c>
      <c r="D792" s="4" t="s">
        <v>254</v>
      </c>
      <c r="E792" s="4" t="s">
        <v>255</v>
      </c>
    </row>
    <row r="793" spans="1:5" x14ac:dyDescent="0.35">
      <c r="A793" s="3"/>
      <c r="B793" s="4" t="s">
        <v>856</v>
      </c>
      <c r="C793" s="4" t="s">
        <v>857</v>
      </c>
      <c r="D793" s="4" t="s">
        <v>32</v>
      </c>
      <c r="E793" s="4" t="s">
        <v>33</v>
      </c>
    </row>
    <row r="794" spans="1:5" x14ac:dyDescent="0.35">
      <c r="A794" s="3">
        <v>165</v>
      </c>
      <c r="B794" s="4" t="s">
        <v>858</v>
      </c>
      <c r="C794" s="4" t="s">
        <v>859</v>
      </c>
      <c r="D794" s="4" t="s">
        <v>28</v>
      </c>
      <c r="E794" s="4" t="s">
        <v>29</v>
      </c>
    </row>
    <row r="795" spans="1:5" x14ac:dyDescent="0.35">
      <c r="A795" s="3"/>
      <c r="B795" s="4" t="s">
        <v>858</v>
      </c>
      <c r="C795" s="4" t="s">
        <v>859</v>
      </c>
      <c r="D795" s="4" t="s">
        <v>3</v>
      </c>
      <c r="E795" s="4" t="s">
        <v>4</v>
      </c>
    </row>
    <row r="796" spans="1:5" x14ac:dyDescent="0.35">
      <c r="A796" s="3"/>
      <c r="B796" s="4" t="s">
        <v>858</v>
      </c>
      <c r="C796" s="4" t="s">
        <v>859</v>
      </c>
      <c r="D796" s="4" t="s">
        <v>84</v>
      </c>
      <c r="E796" s="4" t="s">
        <v>85</v>
      </c>
    </row>
    <row r="797" spans="1:5" x14ac:dyDescent="0.35">
      <c r="A797" s="3"/>
      <c r="B797" s="4" t="s">
        <v>858</v>
      </c>
      <c r="C797" s="4" t="s">
        <v>859</v>
      </c>
      <c r="D797" s="4" t="s">
        <v>122</v>
      </c>
      <c r="E797" s="4" t="s">
        <v>123</v>
      </c>
    </row>
    <row r="798" spans="1:5" x14ac:dyDescent="0.35">
      <c r="A798" s="3"/>
      <c r="B798" s="4" t="s">
        <v>858</v>
      </c>
      <c r="C798" s="4" t="s">
        <v>859</v>
      </c>
      <c r="D798" s="4" t="s">
        <v>30</v>
      </c>
      <c r="E798" s="4" t="s">
        <v>31</v>
      </c>
    </row>
    <row r="799" spans="1:5" x14ac:dyDescent="0.35">
      <c r="A799" s="3"/>
      <c r="B799" s="4" t="s">
        <v>858</v>
      </c>
      <c r="C799" s="4" t="s">
        <v>859</v>
      </c>
      <c r="D799" s="4" t="s">
        <v>1</v>
      </c>
      <c r="E799" s="4" t="s">
        <v>2</v>
      </c>
    </row>
    <row r="800" spans="1:5" x14ac:dyDescent="0.35">
      <c r="A800" s="3"/>
      <c r="B800" s="4" t="s">
        <v>858</v>
      </c>
      <c r="C800" s="4" t="s">
        <v>859</v>
      </c>
      <c r="D800" s="4" t="s">
        <v>16</v>
      </c>
      <c r="E800" s="4" t="s">
        <v>17</v>
      </c>
    </row>
    <row r="801" spans="1:5" x14ac:dyDescent="0.35">
      <c r="A801" s="3"/>
      <c r="B801" s="4" t="s">
        <v>858</v>
      </c>
      <c r="C801" s="4" t="s">
        <v>859</v>
      </c>
      <c r="D801" s="4" t="s">
        <v>15</v>
      </c>
      <c r="E801" s="4" t="s">
        <v>790</v>
      </c>
    </row>
    <row r="802" spans="1:5" x14ac:dyDescent="0.35">
      <c r="A802" s="3"/>
      <c r="B802" s="4" t="s">
        <v>858</v>
      </c>
      <c r="C802" s="4" t="s">
        <v>859</v>
      </c>
      <c r="D802" s="4" t="s">
        <v>258</v>
      </c>
      <c r="E802" s="4" t="s">
        <v>259</v>
      </c>
    </row>
    <row r="803" spans="1:5" x14ac:dyDescent="0.35">
      <c r="A803" s="3"/>
      <c r="B803" s="4" t="s">
        <v>858</v>
      </c>
      <c r="C803" s="4" t="s">
        <v>859</v>
      </c>
      <c r="D803" s="4" t="s">
        <v>88</v>
      </c>
      <c r="E803" s="4" t="s">
        <v>89</v>
      </c>
    </row>
    <row r="804" spans="1:5" x14ac:dyDescent="0.35">
      <c r="A804" s="3"/>
      <c r="B804" s="4" t="s">
        <v>858</v>
      </c>
      <c r="C804" s="4" t="s">
        <v>859</v>
      </c>
      <c r="D804" s="4" t="s">
        <v>124</v>
      </c>
      <c r="E804" s="4" t="s">
        <v>125</v>
      </c>
    </row>
    <row r="805" spans="1:5" x14ac:dyDescent="0.35">
      <c r="A805" s="3">
        <v>164</v>
      </c>
      <c r="B805" s="4" t="s">
        <v>860</v>
      </c>
      <c r="C805" s="4" t="s">
        <v>861</v>
      </c>
      <c r="D805" s="4" t="s">
        <v>305</v>
      </c>
      <c r="E805" s="4" t="s">
        <v>306</v>
      </c>
    </row>
    <row r="806" spans="1:5" x14ac:dyDescent="0.35">
      <c r="A806" s="3"/>
      <c r="B806" s="4" t="s">
        <v>860</v>
      </c>
      <c r="C806" s="4" t="s">
        <v>861</v>
      </c>
      <c r="D806" s="4" t="s">
        <v>152</v>
      </c>
      <c r="E806" s="4" t="s">
        <v>153</v>
      </c>
    </row>
    <row r="807" spans="1:5" x14ac:dyDescent="0.35">
      <c r="A807" s="3"/>
      <c r="B807" s="4" t="s">
        <v>860</v>
      </c>
      <c r="C807" s="4" t="s">
        <v>861</v>
      </c>
      <c r="D807" s="4" t="s">
        <v>492</v>
      </c>
      <c r="E807" s="4" t="s">
        <v>493</v>
      </c>
    </row>
    <row r="808" spans="1:5" x14ac:dyDescent="0.35">
      <c r="A808" s="3"/>
      <c r="B808" s="4" t="s">
        <v>860</v>
      </c>
      <c r="C808" s="4" t="s">
        <v>861</v>
      </c>
      <c r="D808" s="4" t="s">
        <v>494</v>
      </c>
      <c r="E808" s="4" t="s">
        <v>495</v>
      </c>
    </row>
    <row r="809" spans="1:5" x14ac:dyDescent="0.35">
      <c r="A809" s="3"/>
      <c r="B809" s="4" t="s">
        <v>860</v>
      </c>
      <c r="C809" s="4" t="s">
        <v>861</v>
      </c>
      <c r="D809" s="4" t="s">
        <v>496</v>
      </c>
      <c r="E809" s="4" t="s">
        <v>497</v>
      </c>
    </row>
    <row r="810" spans="1:5" x14ac:dyDescent="0.35">
      <c r="A810" s="3"/>
      <c r="B810" s="4" t="s">
        <v>860</v>
      </c>
      <c r="C810" s="4" t="s">
        <v>861</v>
      </c>
      <c r="D810" s="4" t="s">
        <v>18</v>
      </c>
      <c r="E810" s="4" t="s">
        <v>19</v>
      </c>
    </row>
    <row r="811" spans="1:5" x14ac:dyDescent="0.35">
      <c r="A811" s="3"/>
      <c r="B811" s="4" t="s">
        <v>860</v>
      </c>
      <c r="C811" s="4" t="s">
        <v>861</v>
      </c>
      <c r="D811" s="4" t="s">
        <v>498</v>
      </c>
      <c r="E811" s="4" t="s">
        <v>499</v>
      </c>
    </row>
    <row r="812" spans="1:5" x14ac:dyDescent="0.35">
      <c r="A812" s="3"/>
      <c r="B812" s="4" t="s">
        <v>860</v>
      </c>
      <c r="C812" s="4" t="s">
        <v>861</v>
      </c>
      <c r="D812" s="4" t="s">
        <v>132</v>
      </c>
      <c r="E812" s="4" t="s">
        <v>133</v>
      </c>
    </row>
    <row r="813" spans="1:5" x14ac:dyDescent="0.35">
      <c r="A813" s="3"/>
      <c r="B813" s="4" t="s">
        <v>860</v>
      </c>
      <c r="C813" s="4" t="s">
        <v>861</v>
      </c>
      <c r="D813" s="4" t="s">
        <v>293</v>
      </c>
      <c r="E813" s="4" t="s">
        <v>294</v>
      </c>
    </row>
    <row r="814" spans="1:5" x14ac:dyDescent="0.35">
      <c r="A814" s="3"/>
      <c r="B814" s="4" t="s">
        <v>860</v>
      </c>
      <c r="C814" s="4" t="s">
        <v>861</v>
      </c>
      <c r="D814" s="4" t="s">
        <v>194</v>
      </c>
      <c r="E814" s="4" t="s">
        <v>195</v>
      </c>
    </row>
    <row r="815" spans="1:5" x14ac:dyDescent="0.35">
      <c r="A815" s="3"/>
      <c r="B815" s="4" t="s">
        <v>860</v>
      </c>
      <c r="C815" s="4" t="s">
        <v>861</v>
      </c>
      <c r="D815" s="4" t="s">
        <v>168</v>
      </c>
      <c r="E815" s="4" t="s">
        <v>169</v>
      </c>
    </row>
    <row r="816" spans="1:5" x14ac:dyDescent="0.35">
      <c r="A816" s="3"/>
      <c r="B816" s="4" t="s">
        <v>860</v>
      </c>
      <c r="C816" s="4" t="s">
        <v>861</v>
      </c>
      <c r="D816" s="4" t="s">
        <v>246</v>
      </c>
      <c r="E816" s="4" t="s">
        <v>247</v>
      </c>
    </row>
    <row r="817" spans="1:5" x14ac:dyDescent="0.35">
      <c r="A817" s="3"/>
      <c r="B817" s="4" t="s">
        <v>860</v>
      </c>
      <c r="C817" s="4" t="s">
        <v>861</v>
      </c>
      <c r="D817" s="4" t="s">
        <v>500</v>
      </c>
      <c r="E817" s="4" t="s">
        <v>501</v>
      </c>
    </row>
    <row r="818" spans="1:5" x14ac:dyDescent="0.35">
      <c r="A818" s="3"/>
      <c r="B818" s="4" t="s">
        <v>860</v>
      </c>
      <c r="C818" s="4" t="s">
        <v>861</v>
      </c>
      <c r="D818" s="4" t="s">
        <v>7</v>
      </c>
      <c r="E818" s="4" t="s">
        <v>8</v>
      </c>
    </row>
    <row r="819" spans="1:5" x14ac:dyDescent="0.35">
      <c r="A819" s="3"/>
      <c r="B819" s="4" t="s">
        <v>860</v>
      </c>
      <c r="C819" s="4" t="s">
        <v>861</v>
      </c>
      <c r="D819" s="4" t="s">
        <v>260</v>
      </c>
      <c r="E819" s="4" t="s">
        <v>261</v>
      </c>
    </row>
    <row r="820" spans="1:5" x14ac:dyDescent="0.35">
      <c r="A820" s="3"/>
      <c r="B820" s="4" t="s">
        <v>860</v>
      </c>
      <c r="C820" s="4" t="s">
        <v>861</v>
      </c>
      <c r="D820" s="4" t="s">
        <v>279</v>
      </c>
      <c r="E820" s="4" t="s">
        <v>280</v>
      </c>
    </row>
    <row r="821" spans="1:5" x14ac:dyDescent="0.35">
      <c r="A821" s="3">
        <v>163</v>
      </c>
      <c r="B821" s="4" t="s">
        <v>862</v>
      </c>
      <c r="C821" s="4" t="s">
        <v>1008</v>
      </c>
      <c r="D821" s="4" t="s">
        <v>172</v>
      </c>
      <c r="E821" s="4" t="s">
        <v>173</v>
      </c>
    </row>
    <row r="822" spans="1:5" x14ac:dyDescent="0.35">
      <c r="A822" s="3"/>
      <c r="B822" s="4" t="s">
        <v>862</v>
      </c>
      <c r="C822" s="4" t="s">
        <v>1008</v>
      </c>
      <c r="D822" s="4" t="s">
        <v>502</v>
      </c>
      <c r="E822" s="4" t="s">
        <v>503</v>
      </c>
    </row>
    <row r="823" spans="1:5" x14ac:dyDescent="0.35">
      <c r="A823" s="3"/>
      <c r="B823" s="4" t="s">
        <v>862</v>
      </c>
      <c r="C823" s="4" t="s">
        <v>1008</v>
      </c>
      <c r="D823" s="4" t="s">
        <v>7</v>
      </c>
      <c r="E823" s="4" t="s">
        <v>8</v>
      </c>
    </row>
    <row r="824" spans="1:5" x14ac:dyDescent="0.35">
      <c r="A824" s="3"/>
      <c r="B824" s="4" t="s">
        <v>862</v>
      </c>
      <c r="C824" s="4" t="s">
        <v>1008</v>
      </c>
      <c r="D824" s="4" t="s">
        <v>504</v>
      </c>
      <c r="E824" s="4" t="s">
        <v>505</v>
      </c>
    </row>
    <row r="825" spans="1:5" x14ac:dyDescent="0.35">
      <c r="A825" s="3"/>
      <c r="B825" s="4" t="s">
        <v>862</v>
      </c>
      <c r="C825" s="4" t="s">
        <v>1008</v>
      </c>
      <c r="D825" s="4" t="s">
        <v>506</v>
      </c>
      <c r="E825" s="4" t="s">
        <v>507</v>
      </c>
    </row>
    <row r="826" spans="1:5" x14ac:dyDescent="0.35">
      <c r="A826" s="3"/>
      <c r="B826" s="4" t="s">
        <v>862</v>
      </c>
      <c r="C826" s="4" t="s">
        <v>1008</v>
      </c>
      <c r="D826" s="4" t="s">
        <v>96</v>
      </c>
      <c r="E826" s="4" t="s">
        <v>97</v>
      </c>
    </row>
    <row r="827" spans="1:5" x14ac:dyDescent="0.35">
      <c r="A827" s="3"/>
      <c r="B827" s="4" t="s">
        <v>862</v>
      </c>
      <c r="C827" s="4" t="s">
        <v>1008</v>
      </c>
      <c r="D827" s="4" t="s">
        <v>186</v>
      </c>
      <c r="E827" s="4" t="s">
        <v>187</v>
      </c>
    </row>
    <row r="828" spans="1:5" x14ac:dyDescent="0.35">
      <c r="A828" s="3"/>
      <c r="B828" s="4" t="s">
        <v>862</v>
      </c>
      <c r="C828" s="4" t="s">
        <v>1008</v>
      </c>
      <c r="D828" s="4" t="s">
        <v>30</v>
      </c>
      <c r="E828" s="4" t="s">
        <v>31</v>
      </c>
    </row>
    <row r="829" spans="1:5" x14ac:dyDescent="0.35">
      <c r="A829" s="3"/>
      <c r="B829" s="4" t="s">
        <v>862</v>
      </c>
      <c r="C829" s="4" t="s">
        <v>1008</v>
      </c>
      <c r="D829" s="4" t="s">
        <v>100</v>
      </c>
      <c r="E829" s="4" t="s">
        <v>101</v>
      </c>
    </row>
    <row r="830" spans="1:5" x14ac:dyDescent="0.35">
      <c r="A830" s="3"/>
      <c r="B830" s="4" t="s">
        <v>862</v>
      </c>
      <c r="C830" s="4" t="s">
        <v>1008</v>
      </c>
      <c r="D830" s="4" t="s">
        <v>459</v>
      </c>
      <c r="E830" s="4" t="s">
        <v>460</v>
      </c>
    </row>
    <row r="831" spans="1:5" x14ac:dyDescent="0.35">
      <c r="A831" s="3"/>
      <c r="B831" s="4" t="s">
        <v>862</v>
      </c>
      <c r="C831" s="4" t="s">
        <v>1008</v>
      </c>
      <c r="D831" s="4" t="s">
        <v>170</v>
      </c>
      <c r="E831" s="4" t="s">
        <v>171</v>
      </c>
    </row>
    <row r="832" spans="1:5" x14ac:dyDescent="0.35">
      <c r="A832" s="3"/>
      <c r="B832" s="4" t="s">
        <v>862</v>
      </c>
      <c r="C832" s="4" t="s">
        <v>1008</v>
      </c>
      <c r="D832" s="4" t="s">
        <v>162</v>
      </c>
      <c r="E832" s="4" t="s">
        <v>163</v>
      </c>
    </row>
    <row r="833" spans="1:5" x14ac:dyDescent="0.35">
      <c r="A833" s="3"/>
      <c r="B833" s="4" t="s">
        <v>862</v>
      </c>
      <c r="C833" s="4" t="s">
        <v>1008</v>
      </c>
      <c r="D833" s="4" t="s">
        <v>13</v>
      </c>
      <c r="E833" s="4" t="s">
        <v>14</v>
      </c>
    </row>
    <row r="834" spans="1:5" x14ac:dyDescent="0.35">
      <c r="A834" s="3"/>
      <c r="B834" s="4" t="s">
        <v>862</v>
      </c>
      <c r="C834" s="4" t="s">
        <v>1008</v>
      </c>
      <c r="D834" s="4" t="s">
        <v>508</v>
      </c>
      <c r="E834" s="4" t="s">
        <v>509</v>
      </c>
    </row>
    <row r="835" spans="1:5" x14ac:dyDescent="0.35">
      <c r="A835" s="3"/>
      <c r="B835" s="4" t="s">
        <v>862</v>
      </c>
      <c r="C835" s="4" t="s">
        <v>1008</v>
      </c>
      <c r="D835" s="4" t="s">
        <v>510</v>
      </c>
      <c r="E835" s="4" t="s">
        <v>511</v>
      </c>
    </row>
    <row r="836" spans="1:5" x14ac:dyDescent="0.35">
      <c r="A836" s="3"/>
      <c r="B836" s="4" t="s">
        <v>862</v>
      </c>
      <c r="C836" s="4" t="s">
        <v>1008</v>
      </c>
      <c r="D836" s="4" t="s">
        <v>433</v>
      </c>
      <c r="E836" s="4" t="s">
        <v>434</v>
      </c>
    </row>
    <row r="837" spans="1:5" x14ac:dyDescent="0.35">
      <c r="A837" s="3"/>
      <c r="B837" s="4" t="s">
        <v>862</v>
      </c>
      <c r="C837" s="4" t="s">
        <v>1008</v>
      </c>
      <c r="D837" s="4" t="s">
        <v>327</v>
      </c>
      <c r="E837" s="4" t="s">
        <v>328</v>
      </c>
    </row>
    <row r="838" spans="1:5" x14ac:dyDescent="0.35">
      <c r="A838" s="3"/>
      <c r="B838" s="4" t="s">
        <v>862</v>
      </c>
      <c r="C838" s="4" t="s">
        <v>1008</v>
      </c>
      <c r="D838" s="4" t="s">
        <v>192</v>
      </c>
      <c r="E838" s="4" t="s">
        <v>193</v>
      </c>
    </row>
    <row r="839" spans="1:5" x14ac:dyDescent="0.35">
      <c r="A839" s="3"/>
      <c r="B839" s="4" t="s">
        <v>862</v>
      </c>
      <c r="C839" s="4" t="s">
        <v>1008</v>
      </c>
      <c r="D839" s="4" t="s">
        <v>180</v>
      </c>
      <c r="E839" s="4" t="s">
        <v>181</v>
      </c>
    </row>
    <row r="840" spans="1:5" x14ac:dyDescent="0.35">
      <c r="A840" s="3"/>
      <c r="B840" s="4" t="s">
        <v>862</v>
      </c>
      <c r="C840" s="4" t="s">
        <v>1008</v>
      </c>
      <c r="D840" s="4" t="s">
        <v>260</v>
      </c>
      <c r="E840" s="4" t="s">
        <v>261</v>
      </c>
    </row>
    <row r="841" spans="1:5" x14ac:dyDescent="0.35">
      <c r="A841" s="3"/>
      <c r="B841" s="4" t="s">
        <v>862</v>
      </c>
      <c r="C841" s="4" t="s">
        <v>1008</v>
      </c>
      <c r="D841" s="4" t="s">
        <v>104</v>
      </c>
      <c r="E841" s="4" t="s">
        <v>105</v>
      </c>
    </row>
    <row r="842" spans="1:5" x14ac:dyDescent="0.35">
      <c r="A842" s="3"/>
      <c r="B842" s="4" t="s">
        <v>862</v>
      </c>
      <c r="C842" s="4" t="s">
        <v>1008</v>
      </c>
      <c r="D842" s="4" t="s">
        <v>204</v>
      </c>
      <c r="E842" s="4" t="s">
        <v>205</v>
      </c>
    </row>
    <row r="843" spans="1:5" x14ac:dyDescent="0.35">
      <c r="A843" s="3"/>
      <c r="B843" s="4" t="s">
        <v>862</v>
      </c>
      <c r="C843" s="4" t="s">
        <v>1008</v>
      </c>
      <c r="D843" s="4" t="s">
        <v>275</v>
      </c>
      <c r="E843" s="4" t="s">
        <v>276</v>
      </c>
    </row>
    <row r="844" spans="1:5" x14ac:dyDescent="0.35">
      <c r="A844" s="3">
        <v>161</v>
      </c>
      <c r="B844" s="4" t="s">
        <v>863</v>
      </c>
      <c r="C844" s="4" t="s">
        <v>864</v>
      </c>
      <c r="D844" s="4" t="s">
        <v>228</v>
      </c>
      <c r="E844" s="4" t="s">
        <v>229</v>
      </c>
    </row>
    <row r="845" spans="1:5" x14ac:dyDescent="0.35">
      <c r="A845" s="3"/>
      <c r="B845" s="4" t="s">
        <v>863</v>
      </c>
      <c r="C845" s="4" t="s">
        <v>864</v>
      </c>
      <c r="D845" s="4" t="s">
        <v>3</v>
      </c>
      <c r="E845" s="4" t="s">
        <v>4</v>
      </c>
    </row>
    <row r="846" spans="1:5" x14ac:dyDescent="0.35">
      <c r="A846" s="3"/>
      <c r="B846" s="4" t="s">
        <v>863</v>
      </c>
      <c r="C846" s="4" t="s">
        <v>864</v>
      </c>
      <c r="D846" s="4" t="s">
        <v>30</v>
      </c>
      <c r="E846" s="4" t="s">
        <v>31</v>
      </c>
    </row>
    <row r="847" spans="1:5" x14ac:dyDescent="0.35">
      <c r="A847" s="3"/>
      <c r="B847" s="4" t="s">
        <v>863</v>
      </c>
      <c r="C847" s="4" t="s">
        <v>864</v>
      </c>
      <c r="D847" s="4" t="s">
        <v>116</v>
      </c>
      <c r="E847" s="4" t="s">
        <v>117</v>
      </c>
    </row>
    <row r="848" spans="1:5" x14ac:dyDescent="0.35">
      <c r="A848" s="3"/>
      <c r="B848" s="4" t="s">
        <v>863</v>
      </c>
      <c r="C848" s="4" t="s">
        <v>864</v>
      </c>
      <c r="D848" s="4" t="s">
        <v>28</v>
      </c>
      <c r="E848" s="4" t="s">
        <v>29</v>
      </c>
    </row>
    <row r="849" spans="1:5" x14ac:dyDescent="0.35">
      <c r="A849" s="3"/>
      <c r="B849" s="4" t="s">
        <v>863</v>
      </c>
      <c r="C849" s="4" t="s">
        <v>864</v>
      </c>
      <c r="D849" s="4" t="s">
        <v>512</v>
      </c>
      <c r="E849" s="4" t="s">
        <v>513</v>
      </c>
    </row>
    <row r="850" spans="1:5" x14ac:dyDescent="0.35">
      <c r="A850" s="3"/>
      <c r="B850" s="4" t="s">
        <v>863</v>
      </c>
      <c r="C850" s="4" t="s">
        <v>864</v>
      </c>
      <c r="D850" s="4" t="s">
        <v>122</v>
      </c>
      <c r="E850" s="4" t="s">
        <v>123</v>
      </c>
    </row>
    <row r="851" spans="1:5" x14ac:dyDescent="0.35">
      <c r="A851" s="3"/>
      <c r="B851" s="4" t="s">
        <v>863</v>
      </c>
      <c r="C851" s="4" t="s">
        <v>864</v>
      </c>
      <c r="D851" s="4" t="s">
        <v>124</v>
      </c>
      <c r="E851" s="4" t="s">
        <v>125</v>
      </c>
    </row>
    <row r="852" spans="1:5" x14ac:dyDescent="0.35">
      <c r="A852" s="3"/>
      <c r="B852" s="4" t="s">
        <v>863</v>
      </c>
      <c r="C852" s="4" t="s">
        <v>864</v>
      </c>
      <c r="D852" s="4" t="s">
        <v>15</v>
      </c>
      <c r="E852" s="4" t="s">
        <v>790</v>
      </c>
    </row>
    <row r="853" spans="1:5" x14ac:dyDescent="0.35">
      <c r="A853" s="3"/>
      <c r="B853" s="4" t="s">
        <v>863</v>
      </c>
      <c r="C853" s="4" t="s">
        <v>864</v>
      </c>
      <c r="D853" s="4" t="s">
        <v>216</v>
      </c>
      <c r="E853" s="4" t="s">
        <v>217</v>
      </c>
    </row>
    <row r="854" spans="1:5" x14ac:dyDescent="0.35">
      <c r="A854" s="3"/>
      <c r="B854" s="4" t="s">
        <v>863</v>
      </c>
      <c r="C854" s="4" t="s">
        <v>864</v>
      </c>
      <c r="D854" s="4" t="s">
        <v>148</v>
      </c>
      <c r="E854" s="4" t="s">
        <v>149</v>
      </c>
    </row>
    <row r="855" spans="1:5" x14ac:dyDescent="0.35">
      <c r="A855" s="3"/>
      <c r="B855" s="4" t="s">
        <v>863</v>
      </c>
      <c r="C855" s="4" t="s">
        <v>864</v>
      </c>
      <c r="D855" s="4" t="s">
        <v>226</v>
      </c>
      <c r="E855" s="4" t="s">
        <v>227</v>
      </c>
    </row>
    <row r="856" spans="1:5" x14ac:dyDescent="0.35">
      <c r="A856" s="3"/>
      <c r="B856" s="4" t="s">
        <v>863</v>
      </c>
      <c r="C856" s="4" t="s">
        <v>864</v>
      </c>
      <c r="D856" s="4" t="s">
        <v>369</v>
      </c>
      <c r="E856" s="4" t="s">
        <v>370</v>
      </c>
    </row>
    <row r="857" spans="1:5" x14ac:dyDescent="0.35">
      <c r="A857" s="3"/>
      <c r="B857" s="4" t="s">
        <v>863</v>
      </c>
      <c r="C857" s="4" t="s">
        <v>864</v>
      </c>
      <c r="D857" s="4" t="s">
        <v>1</v>
      </c>
      <c r="E857" s="4" t="s">
        <v>2</v>
      </c>
    </row>
    <row r="858" spans="1:5" x14ac:dyDescent="0.35">
      <c r="A858" s="3"/>
      <c r="B858" s="4" t="s">
        <v>863</v>
      </c>
      <c r="C858" s="4" t="s">
        <v>864</v>
      </c>
      <c r="D858" s="4" t="s">
        <v>232</v>
      </c>
      <c r="E858" s="4" t="s">
        <v>233</v>
      </c>
    </row>
    <row r="859" spans="1:5" x14ac:dyDescent="0.35">
      <c r="A859" s="3"/>
      <c r="B859" s="4" t="s">
        <v>863</v>
      </c>
      <c r="C859" s="4" t="s">
        <v>864</v>
      </c>
      <c r="D859" s="4" t="s">
        <v>110</v>
      </c>
      <c r="E859" s="4" t="s">
        <v>111</v>
      </c>
    </row>
    <row r="860" spans="1:5" x14ac:dyDescent="0.35">
      <c r="A860" s="3">
        <v>160</v>
      </c>
      <c r="B860" s="4" t="s">
        <v>865</v>
      </c>
      <c r="C860" s="4" t="s">
        <v>866</v>
      </c>
      <c r="D860" s="4" t="s">
        <v>152</v>
      </c>
      <c r="E860" s="4" t="s">
        <v>153</v>
      </c>
    </row>
    <row r="861" spans="1:5" x14ac:dyDescent="0.35">
      <c r="A861" s="3"/>
      <c r="B861" s="4" t="s">
        <v>865</v>
      </c>
      <c r="C861" s="4" t="s">
        <v>866</v>
      </c>
      <c r="D861" s="4" t="s">
        <v>260</v>
      </c>
      <c r="E861" s="4" t="s">
        <v>261</v>
      </c>
    </row>
    <row r="862" spans="1:5" x14ac:dyDescent="0.35">
      <c r="A862" s="3"/>
      <c r="B862" s="4" t="s">
        <v>865</v>
      </c>
      <c r="C862" s="4" t="s">
        <v>866</v>
      </c>
      <c r="D862" s="4" t="s">
        <v>120</v>
      </c>
      <c r="E862" s="4" t="s">
        <v>121</v>
      </c>
    </row>
    <row r="863" spans="1:5" x14ac:dyDescent="0.35">
      <c r="A863" s="3"/>
      <c r="B863" s="4" t="s">
        <v>865</v>
      </c>
      <c r="C863" s="4" t="s">
        <v>866</v>
      </c>
      <c r="D863" s="4" t="s">
        <v>405</v>
      </c>
      <c r="E863" s="4" t="s">
        <v>406</v>
      </c>
    </row>
    <row r="864" spans="1:5" x14ac:dyDescent="0.35">
      <c r="A864" s="3"/>
      <c r="B864" s="4" t="s">
        <v>865</v>
      </c>
      <c r="C864" s="4" t="s">
        <v>866</v>
      </c>
      <c r="D864" s="4" t="s">
        <v>270</v>
      </c>
      <c r="E864" s="4" t="s">
        <v>271</v>
      </c>
    </row>
    <row r="865" spans="1:5" x14ac:dyDescent="0.35">
      <c r="A865" s="3"/>
      <c r="B865" s="4" t="s">
        <v>865</v>
      </c>
      <c r="C865" s="4" t="s">
        <v>866</v>
      </c>
      <c r="D865" s="4" t="s">
        <v>102</v>
      </c>
      <c r="E865" s="4" t="s">
        <v>103</v>
      </c>
    </row>
    <row r="866" spans="1:5" x14ac:dyDescent="0.35">
      <c r="A866" s="3"/>
      <c r="B866" s="4" t="s">
        <v>865</v>
      </c>
      <c r="C866" s="4" t="s">
        <v>866</v>
      </c>
      <c r="D866" s="4" t="s">
        <v>275</v>
      </c>
      <c r="E866" s="4" t="s">
        <v>276</v>
      </c>
    </row>
    <row r="867" spans="1:5" x14ac:dyDescent="0.35">
      <c r="A867" s="3"/>
      <c r="B867" s="4" t="s">
        <v>865</v>
      </c>
      <c r="C867" s="4" t="s">
        <v>866</v>
      </c>
      <c r="D867" s="4" t="s">
        <v>166</v>
      </c>
      <c r="E867" s="4" t="s">
        <v>167</v>
      </c>
    </row>
    <row r="868" spans="1:5" x14ac:dyDescent="0.35">
      <c r="A868" s="3"/>
      <c r="B868" s="4" t="s">
        <v>865</v>
      </c>
      <c r="C868" s="4" t="s">
        <v>866</v>
      </c>
      <c r="D868" s="4" t="s">
        <v>90</v>
      </c>
      <c r="E868" s="4" t="s">
        <v>91</v>
      </c>
    </row>
    <row r="869" spans="1:5" x14ac:dyDescent="0.35">
      <c r="A869" s="3"/>
      <c r="B869" s="4" t="s">
        <v>865</v>
      </c>
      <c r="C869" s="4" t="s">
        <v>866</v>
      </c>
      <c r="D869" s="4" t="s">
        <v>289</v>
      </c>
      <c r="E869" s="4" t="s">
        <v>290</v>
      </c>
    </row>
    <row r="870" spans="1:5" x14ac:dyDescent="0.35">
      <c r="A870" s="3"/>
      <c r="B870" s="4" t="s">
        <v>865</v>
      </c>
      <c r="C870" s="4" t="s">
        <v>866</v>
      </c>
      <c r="D870" s="4" t="s">
        <v>443</v>
      </c>
      <c r="E870" s="4" t="s">
        <v>444</v>
      </c>
    </row>
    <row r="871" spans="1:5" x14ac:dyDescent="0.35">
      <c r="A871" s="3"/>
      <c r="B871" s="4" t="s">
        <v>865</v>
      </c>
      <c r="C871" s="4" t="s">
        <v>866</v>
      </c>
      <c r="D871" s="4" t="s">
        <v>108</v>
      </c>
      <c r="E871" s="4" t="s">
        <v>109</v>
      </c>
    </row>
    <row r="872" spans="1:5" x14ac:dyDescent="0.35">
      <c r="A872" s="3"/>
      <c r="B872" s="4" t="s">
        <v>865</v>
      </c>
      <c r="C872" s="4" t="s">
        <v>866</v>
      </c>
      <c r="D872" s="4" t="s">
        <v>473</v>
      </c>
      <c r="E872" s="4" t="s">
        <v>474</v>
      </c>
    </row>
    <row r="873" spans="1:5" x14ac:dyDescent="0.35">
      <c r="A873" s="3"/>
      <c r="B873" s="4" t="s">
        <v>865</v>
      </c>
      <c r="C873" s="4" t="s">
        <v>866</v>
      </c>
      <c r="D873" s="4" t="s">
        <v>285</v>
      </c>
      <c r="E873" s="4" t="s">
        <v>286</v>
      </c>
    </row>
    <row r="874" spans="1:5" x14ac:dyDescent="0.35">
      <c r="A874" s="3"/>
      <c r="B874" s="4" t="s">
        <v>865</v>
      </c>
      <c r="C874" s="4" t="s">
        <v>866</v>
      </c>
      <c r="D874" s="4" t="s">
        <v>514</v>
      </c>
      <c r="E874" s="4" t="s">
        <v>515</v>
      </c>
    </row>
    <row r="875" spans="1:5" x14ac:dyDescent="0.35">
      <c r="A875" s="3"/>
      <c r="B875" s="4" t="s">
        <v>865</v>
      </c>
      <c r="C875" s="4" t="s">
        <v>866</v>
      </c>
      <c r="D875" s="4" t="s">
        <v>198</v>
      </c>
      <c r="E875" s="4" t="s">
        <v>199</v>
      </c>
    </row>
    <row r="876" spans="1:5" x14ac:dyDescent="0.35">
      <c r="A876" s="3">
        <v>158</v>
      </c>
      <c r="B876" s="4" t="s">
        <v>867</v>
      </c>
      <c r="C876" s="4" t="s">
        <v>868</v>
      </c>
      <c r="D876" s="4" t="s">
        <v>84</v>
      </c>
      <c r="E876" s="4" t="s">
        <v>85</v>
      </c>
    </row>
    <row r="877" spans="1:5" x14ac:dyDescent="0.35">
      <c r="A877" s="3"/>
      <c r="B877" s="4" t="s">
        <v>867</v>
      </c>
      <c r="C877" s="4" t="s">
        <v>868</v>
      </c>
      <c r="D877" s="4" t="s">
        <v>11</v>
      </c>
      <c r="E877" s="4" t="s">
        <v>12</v>
      </c>
    </row>
    <row r="878" spans="1:5" x14ac:dyDescent="0.35">
      <c r="A878" s="3"/>
      <c r="B878" s="4" t="s">
        <v>867</v>
      </c>
      <c r="C878" s="4" t="s">
        <v>868</v>
      </c>
      <c r="D878" s="4" t="s">
        <v>148</v>
      </c>
      <c r="E878" s="4" t="s">
        <v>149</v>
      </c>
    </row>
    <row r="879" spans="1:5" x14ac:dyDescent="0.35">
      <c r="A879" s="3"/>
      <c r="B879" s="4" t="s">
        <v>867</v>
      </c>
      <c r="C879" s="4" t="s">
        <v>868</v>
      </c>
      <c r="D879" s="4" t="s">
        <v>401</v>
      </c>
      <c r="E879" s="4" t="s">
        <v>402</v>
      </c>
    </row>
    <row r="880" spans="1:5" x14ac:dyDescent="0.35">
      <c r="A880" s="3"/>
      <c r="B880" s="4" t="s">
        <v>867</v>
      </c>
      <c r="C880" s="4" t="s">
        <v>868</v>
      </c>
      <c r="D880" s="4" t="s">
        <v>516</v>
      </c>
      <c r="E880" s="4" t="s">
        <v>517</v>
      </c>
    </row>
    <row r="881" spans="1:5" x14ac:dyDescent="0.35">
      <c r="A881" s="3"/>
      <c r="B881" s="4" t="s">
        <v>867</v>
      </c>
      <c r="C881" s="4" t="s">
        <v>868</v>
      </c>
      <c r="D881" s="4" t="s">
        <v>20</v>
      </c>
      <c r="E881" s="4" t="s">
        <v>21</v>
      </c>
    </row>
    <row r="882" spans="1:5" x14ac:dyDescent="0.35">
      <c r="A882" s="3"/>
      <c r="B882" s="4" t="s">
        <v>867</v>
      </c>
      <c r="C882" s="4" t="s">
        <v>868</v>
      </c>
      <c r="D882" s="4" t="s">
        <v>1</v>
      </c>
      <c r="E882" s="4" t="s">
        <v>2</v>
      </c>
    </row>
    <row r="883" spans="1:5" x14ac:dyDescent="0.35">
      <c r="A883" s="3"/>
      <c r="B883" s="4" t="s">
        <v>867</v>
      </c>
      <c r="C883" s="4" t="s">
        <v>868</v>
      </c>
      <c r="D883" s="4" t="s">
        <v>518</v>
      </c>
      <c r="E883" s="4" t="s">
        <v>519</v>
      </c>
    </row>
    <row r="884" spans="1:5" x14ac:dyDescent="0.35">
      <c r="A884" s="3"/>
      <c r="B884" s="4" t="s">
        <v>867</v>
      </c>
      <c r="C884" s="4" t="s">
        <v>868</v>
      </c>
      <c r="D884" s="4" t="s">
        <v>150</v>
      </c>
      <c r="E884" s="4" t="s">
        <v>151</v>
      </c>
    </row>
    <row r="885" spans="1:5" x14ac:dyDescent="0.35">
      <c r="A885" s="3"/>
      <c r="B885" s="4" t="s">
        <v>867</v>
      </c>
      <c r="C885" s="4" t="s">
        <v>868</v>
      </c>
      <c r="D885" s="4" t="s">
        <v>3</v>
      </c>
      <c r="E885" s="4" t="s">
        <v>4</v>
      </c>
    </row>
    <row r="886" spans="1:5" x14ac:dyDescent="0.35">
      <c r="A886" s="3"/>
      <c r="B886" s="4" t="s">
        <v>867</v>
      </c>
      <c r="C886" s="4" t="s">
        <v>868</v>
      </c>
      <c r="D886" s="4" t="s">
        <v>152</v>
      </c>
      <c r="E886" s="4" t="s">
        <v>153</v>
      </c>
    </row>
    <row r="887" spans="1:5" x14ac:dyDescent="0.35">
      <c r="A887" s="3">
        <v>152</v>
      </c>
      <c r="B887" s="4" t="s">
        <v>869</v>
      </c>
      <c r="C887" s="4" t="s">
        <v>1009</v>
      </c>
      <c r="D887" s="4" t="s">
        <v>520</v>
      </c>
      <c r="E887" s="4" t="s">
        <v>521</v>
      </c>
    </row>
    <row r="888" spans="1:5" x14ac:dyDescent="0.35">
      <c r="A888" s="3"/>
      <c r="B888" s="4" t="s">
        <v>869</v>
      </c>
      <c r="C888" s="4" t="s">
        <v>1009</v>
      </c>
      <c r="D888" s="4" t="s">
        <v>260</v>
      </c>
      <c r="E888" s="4" t="s">
        <v>261</v>
      </c>
    </row>
    <row r="889" spans="1:5" x14ac:dyDescent="0.35">
      <c r="A889" s="3"/>
      <c r="B889" s="4" t="s">
        <v>869</v>
      </c>
      <c r="C889" s="4" t="s">
        <v>1009</v>
      </c>
      <c r="D889" s="4" t="s">
        <v>353</v>
      </c>
      <c r="E889" s="4" t="s">
        <v>354</v>
      </c>
    </row>
    <row r="890" spans="1:5" x14ac:dyDescent="0.35">
      <c r="A890" s="3"/>
      <c r="B890" s="4" t="s">
        <v>869</v>
      </c>
      <c r="C890" s="4" t="s">
        <v>1009</v>
      </c>
      <c r="D890" s="4" t="s">
        <v>522</v>
      </c>
      <c r="E890" s="4" t="s">
        <v>523</v>
      </c>
    </row>
    <row r="891" spans="1:5" x14ac:dyDescent="0.35">
      <c r="A891" s="3"/>
      <c r="B891" s="4" t="s">
        <v>869</v>
      </c>
      <c r="C891" s="4" t="s">
        <v>1009</v>
      </c>
      <c r="D891" s="4" t="s">
        <v>156</v>
      </c>
      <c r="E891" s="4" t="s">
        <v>157</v>
      </c>
    </row>
    <row r="892" spans="1:5" x14ac:dyDescent="0.35">
      <c r="A892" s="3"/>
      <c r="B892" s="4" t="s">
        <v>869</v>
      </c>
      <c r="C892" s="4" t="s">
        <v>1009</v>
      </c>
      <c r="D892" s="4" t="s">
        <v>74</v>
      </c>
      <c r="E892" s="4" t="s">
        <v>75</v>
      </c>
    </row>
    <row r="893" spans="1:5" x14ac:dyDescent="0.35">
      <c r="A893" s="3"/>
      <c r="B893" s="4" t="s">
        <v>869</v>
      </c>
      <c r="C893" s="4" t="s">
        <v>1009</v>
      </c>
      <c r="D893" s="4" t="s">
        <v>270</v>
      </c>
      <c r="E893" s="4" t="s">
        <v>271</v>
      </c>
    </row>
    <row r="894" spans="1:5" x14ac:dyDescent="0.35">
      <c r="A894" s="3"/>
      <c r="B894" s="4" t="s">
        <v>869</v>
      </c>
      <c r="C894" s="4" t="s">
        <v>1009</v>
      </c>
      <c r="D894" s="4" t="s">
        <v>524</v>
      </c>
      <c r="E894" s="4" t="s">
        <v>525</v>
      </c>
    </row>
    <row r="895" spans="1:5" x14ac:dyDescent="0.35">
      <c r="A895" s="3"/>
      <c r="B895" s="4" t="s">
        <v>869</v>
      </c>
      <c r="C895" s="4" t="s">
        <v>1009</v>
      </c>
      <c r="D895" s="4" t="s">
        <v>295</v>
      </c>
      <c r="E895" s="4" t="s">
        <v>296</v>
      </c>
    </row>
    <row r="896" spans="1:5" x14ac:dyDescent="0.35">
      <c r="A896" s="3"/>
      <c r="B896" s="4" t="s">
        <v>869</v>
      </c>
      <c r="C896" s="4" t="s">
        <v>1009</v>
      </c>
      <c r="D896" s="4" t="s">
        <v>124</v>
      </c>
      <c r="E896" s="4" t="s">
        <v>125</v>
      </c>
    </row>
    <row r="897" spans="1:5" x14ac:dyDescent="0.35">
      <c r="A897" s="3"/>
      <c r="B897" s="4" t="s">
        <v>869</v>
      </c>
      <c r="C897" s="4" t="s">
        <v>1009</v>
      </c>
      <c r="D897" s="4" t="s">
        <v>166</v>
      </c>
      <c r="E897" s="4" t="s">
        <v>167</v>
      </c>
    </row>
    <row r="898" spans="1:5" x14ac:dyDescent="0.35">
      <c r="A898" s="3"/>
      <c r="B898" s="4" t="s">
        <v>869</v>
      </c>
      <c r="C898" s="4" t="s">
        <v>1009</v>
      </c>
      <c r="D898" s="4" t="s">
        <v>266</v>
      </c>
      <c r="E898" s="4" t="s">
        <v>267</v>
      </c>
    </row>
    <row r="899" spans="1:5" x14ac:dyDescent="0.35">
      <c r="A899" s="3">
        <v>147</v>
      </c>
      <c r="B899" s="4" t="s">
        <v>870</v>
      </c>
      <c r="C899" s="4" t="s">
        <v>871</v>
      </c>
      <c r="D899" s="4" t="s">
        <v>44</v>
      </c>
      <c r="E899" s="4" t="s">
        <v>45</v>
      </c>
    </row>
    <row r="900" spans="1:5" x14ac:dyDescent="0.35">
      <c r="A900" s="3"/>
      <c r="B900" s="4" t="s">
        <v>870</v>
      </c>
      <c r="C900" s="4" t="s">
        <v>871</v>
      </c>
      <c r="D900" s="4" t="s">
        <v>526</v>
      </c>
      <c r="E900" s="4" t="s">
        <v>527</v>
      </c>
    </row>
    <row r="901" spans="1:5" x14ac:dyDescent="0.35">
      <c r="A901" s="3"/>
      <c r="B901" s="4" t="s">
        <v>870</v>
      </c>
      <c r="C901" s="4" t="s">
        <v>871</v>
      </c>
      <c r="D901" s="4" t="s">
        <v>54</v>
      </c>
      <c r="E901" s="4" t="s">
        <v>55</v>
      </c>
    </row>
    <row r="902" spans="1:5" x14ac:dyDescent="0.35">
      <c r="A902" s="3"/>
      <c r="B902" s="4" t="s">
        <v>870</v>
      </c>
      <c r="C902" s="4" t="s">
        <v>871</v>
      </c>
      <c r="D902" s="4" t="s">
        <v>70</v>
      </c>
      <c r="E902" s="4" t="s">
        <v>71</v>
      </c>
    </row>
    <row r="903" spans="1:5" x14ac:dyDescent="0.35">
      <c r="A903" s="3"/>
      <c r="B903" s="4" t="s">
        <v>870</v>
      </c>
      <c r="C903" s="4" t="s">
        <v>871</v>
      </c>
      <c r="D903" s="4" t="s">
        <v>216</v>
      </c>
      <c r="E903" s="4" t="s">
        <v>217</v>
      </c>
    </row>
    <row r="904" spans="1:5" x14ac:dyDescent="0.35">
      <c r="A904" s="3"/>
      <c r="B904" s="4" t="s">
        <v>870</v>
      </c>
      <c r="C904" s="4" t="s">
        <v>871</v>
      </c>
      <c r="D904" s="4" t="s">
        <v>64</v>
      </c>
      <c r="E904" s="4" t="s">
        <v>65</v>
      </c>
    </row>
    <row r="905" spans="1:5" x14ac:dyDescent="0.35">
      <c r="A905" s="3"/>
      <c r="B905" s="4" t="s">
        <v>870</v>
      </c>
      <c r="C905" s="4" t="s">
        <v>871</v>
      </c>
      <c r="D905" s="4" t="s">
        <v>42</v>
      </c>
      <c r="E905" s="4" t="s">
        <v>43</v>
      </c>
    </row>
    <row r="906" spans="1:5" x14ac:dyDescent="0.35">
      <c r="A906" s="3"/>
      <c r="B906" s="4" t="s">
        <v>870</v>
      </c>
      <c r="C906" s="4" t="s">
        <v>871</v>
      </c>
      <c r="D906" s="4" t="s">
        <v>62</v>
      </c>
      <c r="E906" s="4" t="s">
        <v>63</v>
      </c>
    </row>
    <row r="907" spans="1:5" x14ac:dyDescent="0.35">
      <c r="A907" s="3"/>
      <c r="B907" s="4" t="s">
        <v>870</v>
      </c>
      <c r="C907" s="4" t="s">
        <v>871</v>
      </c>
      <c r="D907" s="4" t="s">
        <v>60</v>
      </c>
      <c r="E907" s="4" t="s">
        <v>61</v>
      </c>
    </row>
    <row r="908" spans="1:5" x14ac:dyDescent="0.35">
      <c r="A908" s="3"/>
      <c r="B908" s="4" t="s">
        <v>870</v>
      </c>
      <c r="C908" s="4" t="s">
        <v>871</v>
      </c>
      <c r="D908" s="4" t="s">
        <v>528</v>
      </c>
      <c r="E908" s="4" t="s">
        <v>529</v>
      </c>
    </row>
    <row r="909" spans="1:5" x14ac:dyDescent="0.35">
      <c r="A909" s="3"/>
      <c r="B909" s="4" t="s">
        <v>870</v>
      </c>
      <c r="C909" s="4" t="s">
        <v>871</v>
      </c>
      <c r="D909" s="4" t="s">
        <v>80</v>
      </c>
      <c r="E909" s="4" t="s">
        <v>81</v>
      </c>
    </row>
    <row r="910" spans="1:5" x14ac:dyDescent="0.35">
      <c r="A910" s="3">
        <v>145</v>
      </c>
      <c r="B910" s="4" t="s">
        <v>872</v>
      </c>
      <c r="C910" s="4" t="s">
        <v>873</v>
      </c>
      <c r="D910" s="4" t="s">
        <v>305</v>
      </c>
      <c r="E910" s="4" t="s">
        <v>306</v>
      </c>
    </row>
    <row r="911" spans="1:5" x14ac:dyDescent="0.35">
      <c r="A911" s="3"/>
      <c r="B911" s="4" t="s">
        <v>872</v>
      </c>
      <c r="C911" s="4" t="s">
        <v>873</v>
      </c>
      <c r="D911" s="4" t="s">
        <v>164</v>
      </c>
      <c r="E911" s="4" t="s">
        <v>165</v>
      </c>
    </row>
    <row r="912" spans="1:5" x14ac:dyDescent="0.35">
      <c r="A912" s="3"/>
      <c r="B912" s="4" t="s">
        <v>872</v>
      </c>
      <c r="C912" s="4" t="s">
        <v>873</v>
      </c>
      <c r="D912" s="4" t="s">
        <v>530</v>
      </c>
      <c r="E912" s="4" t="s">
        <v>531</v>
      </c>
    </row>
    <row r="913" spans="1:5" x14ac:dyDescent="0.35">
      <c r="A913" s="3"/>
      <c r="B913" s="4" t="s">
        <v>872</v>
      </c>
      <c r="C913" s="4" t="s">
        <v>873</v>
      </c>
      <c r="D913" s="4" t="s">
        <v>532</v>
      </c>
      <c r="E913" s="4" t="s">
        <v>533</v>
      </c>
    </row>
    <row r="914" spans="1:5" x14ac:dyDescent="0.35">
      <c r="A914" s="3"/>
      <c r="B914" s="4" t="s">
        <v>872</v>
      </c>
      <c r="C914" s="4" t="s">
        <v>873</v>
      </c>
      <c r="D914" s="4" t="s">
        <v>162</v>
      </c>
      <c r="E914" s="4" t="s">
        <v>163</v>
      </c>
    </row>
    <row r="915" spans="1:5" x14ac:dyDescent="0.35">
      <c r="A915" s="3"/>
      <c r="B915" s="4" t="s">
        <v>872</v>
      </c>
      <c r="C915" s="4" t="s">
        <v>873</v>
      </c>
      <c r="D915" s="4" t="s">
        <v>293</v>
      </c>
      <c r="E915" s="4" t="s">
        <v>294</v>
      </c>
    </row>
    <row r="916" spans="1:5" x14ac:dyDescent="0.35">
      <c r="A916" s="3"/>
      <c r="B916" s="4" t="s">
        <v>872</v>
      </c>
      <c r="C916" s="4" t="s">
        <v>873</v>
      </c>
      <c r="D916" s="4" t="s">
        <v>170</v>
      </c>
      <c r="E916" s="4" t="s">
        <v>171</v>
      </c>
    </row>
    <row r="917" spans="1:5" x14ac:dyDescent="0.35">
      <c r="A917" s="3"/>
      <c r="B917" s="4" t="s">
        <v>872</v>
      </c>
      <c r="C917" s="4" t="s">
        <v>873</v>
      </c>
      <c r="D917" s="4" t="s">
        <v>152</v>
      </c>
      <c r="E917" s="4" t="s">
        <v>153</v>
      </c>
    </row>
    <row r="918" spans="1:5" x14ac:dyDescent="0.35">
      <c r="A918" s="3"/>
      <c r="B918" s="4" t="s">
        <v>872</v>
      </c>
      <c r="C918" s="4" t="s">
        <v>873</v>
      </c>
      <c r="D918" s="4" t="s">
        <v>36</v>
      </c>
      <c r="E918" s="4" t="s">
        <v>37</v>
      </c>
    </row>
    <row r="919" spans="1:5" x14ac:dyDescent="0.35">
      <c r="A919" s="3"/>
      <c r="B919" s="4" t="s">
        <v>872</v>
      </c>
      <c r="C919" s="4" t="s">
        <v>873</v>
      </c>
      <c r="D919" s="4" t="s">
        <v>369</v>
      </c>
      <c r="E919" s="4" t="s">
        <v>370</v>
      </c>
    </row>
    <row r="920" spans="1:5" x14ac:dyDescent="0.35">
      <c r="A920" s="3"/>
      <c r="B920" s="4" t="s">
        <v>872</v>
      </c>
      <c r="C920" s="4" t="s">
        <v>873</v>
      </c>
      <c r="D920" s="4" t="s">
        <v>534</v>
      </c>
      <c r="E920" s="4" t="s">
        <v>535</v>
      </c>
    </row>
    <row r="921" spans="1:5" x14ac:dyDescent="0.35">
      <c r="A921" s="3"/>
      <c r="B921" s="4" t="s">
        <v>872</v>
      </c>
      <c r="C921" s="4" t="s">
        <v>873</v>
      </c>
      <c r="D921" s="4" t="s">
        <v>168</v>
      </c>
      <c r="E921" s="4" t="s">
        <v>169</v>
      </c>
    </row>
    <row r="922" spans="1:5" x14ac:dyDescent="0.35">
      <c r="A922" s="3"/>
      <c r="B922" s="4" t="s">
        <v>872</v>
      </c>
      <c r="C922" s="4" t="s">
        <v>873</v>
      </c>
      <c r="D922" s="4" t="s">
        <v>222</v>
      </c>
      <c r="E922" s="4" t="s">
        <v>223</v>
      </c>
    </row>
    <row r="923" spans="1:5" x14ac:dyDescent="0.35">
      <c r="A923" s="3"/>
      <c r="B923" s="4" t="s">
        <v>872</v>
      </c>
      <c r="C923" s="4" t="s">
        <v>873</v>
      </c>
      <c r="D923" s="4" t="s">
        <v>90</v>
      </c>
      <c r="E923" s="4" t="s">
        <v>91</v>
      </c>
    </row>
    <row r="924" spans="1:5" x14ac:dyDescent="0.35">
      <c r="A924" s="3"/>
      <c r="B924" s="4" t="s">
        <v>872</v>
      </c>
      <c r="C924" s="4" t="s">
        <v>873</v>
      </c>
      <c r="D924" s="4" t="s">
        <v>224</v>
      </c>
      <c r="E924" s="4" t="s">
        <v>225</v>
      </c>
    </row>
    <row r="925" spans="1:5" x14ac:dyDescent="0.35">
      <c r="A925" s="3"/>
      <c r="B925" s="4" t="s">
        <v>872</v>
      </c>
      <c r="C925" s="4" t="s">
        <v>873</v>
      </c>
      <c r="D925" s="4" t="s">
        <v>279</v>
      </c>
      <c r="E925" s="4" t="s">
        <v>280</v>
      </c>
    </row>
    <row r="926" spans="1:5" x14ac:dyDescent="0.35">
      <c r="A926" s="3"/>
      <c r="B926" s="4" t="s">
        <v>872</v>
      </c>
      <c r="C926" s="4" t="s">
        <v>873</v>
      </c>
      <c r="D926" s="4" t="s">
        <v>228</v>
      </c>
      <c r="E926" s="4" t="s">
        <v>229</v>
      </c>
    </row>
    <row r="927" spans="1:5" x14ac:dyDescent="0.35">
      <c r="A927" s="3"/>
      <c r="B927" s="4" t="s">
        <v>872</v>
      </c>
      <c r="C927" s="4" t="s">
        <v>873</v>
      </c>
      <c r="D927" s="4" t="s">
        <v>321</v>
      </c>
      <c r="E927" s="4" t="s">
        <v>322</v>
      </c>
    </row>
    <row r="928" spans="1:5" x14ac:dyDescent="0.35">
      <c r="A928" s="3"/>
      <c r="B928" s="4" t="s">
        <v>872</v>
      </c>
      <c r="C928" s="4" t="s">
        <v>873</v>
      </c>
      <c r="D928" s="4" t="s">
        <v>188</v>
      </c>
      <c r="E928" s="4" t="s">
        <v>189</v>
      </c>
    </row>
    <row r="929" spans="1:5" x14ac:dyDescent="0.35">
      <c r="A929" s="3"/>
      <c r="B929" s="4" t="s">
        <v>872</v>
      </c>
      <c r="C929" s="4" t="s">
        <v>873</v>
      </c>
      <c r="D929" s="4" t="s">
        <v>303</v>
      </c>
      <c r="E929" s="4" t="s">
        <v>304</v>
      </c>
    </row>
    <row r="930" spans="1:5" x14ac:dyDescent="0.35">
      <c r="A930" s="3">
        <v>144</v>
      </c>
      <c r="B930" s="4" t="s">
        <v>874</v>
      </c>
      <c r="C930" s="4" t="s">
        <v>875</v>
      </c>
      <c r="D930" s="4" t="s">
        <v>30</v>
      </c>
      <c r="E930" s="4" t="s">
        <v>31</v>
      </c>
    </row>
    <row r="931" spans="1:5" x14ac:dyDescent="0.35">
      <c r="A931" s="3"/>
      <c r="B931" s="4" t="s">
        <v>874</v>
      </c>
      <c r="C931" s="4" t="s">
        <v>875</v>
      </c>
      <c r="D931" s="4" t="s">
        <v>122</v>
      </c>
      <c r="E931" s="4" t="s">
        <v>123</v>
      </c>
    </row>
    <row r="932" spans="1:5" x14ac:dyDescent="0.35">
      <c r="A932" s="3"/>
      <c r="B932" s="4" t="s">
        <v>874</v>
      </c>
      <c r="C932" s="4" t="s">
        <v>875</v>
      </c>
      <c r="D932" s="4" t="s">
        <v>226</v>
      </c>
      <c r="E932" s="4" t="s">
        <v>227</v>
      </c>
    </row>
    <row r="933" spans="1:5" x14ac:dyDescent="0.35">
      <c r="A933" s="3"/>
      <c r="B933" s="4" t="s">
        <v>874</v>
      </c>
      <c r="C933" s="4" t="s">
        <v>875</v>
      </c>
      <c r="D933" s="4" t="s">
        <v>28</v>
      </c>
      <c r="E933" s="4" t="s">
        <v>29</v>
      </c>
    </row>
    <row r="934" spans="1:5" x14ac:dyDescent="0.35">
      <c r="A934" s="3"/>
      <c r="B934" s="4" t="s">
        <v>874</v>
      </c>
      <c r="C934" s="4" t="s">
        <v>875</v>
      </c>
      <c r="D934" s="4" t="s">
        <v>3</v>
      </c>
      <c r="E934" s="4" t="s">
        <v>4</v>
      </c>
    </row>
    <row r="935" spans="1:5" x14ac:dyDescent="0.35">
      <c r="A935" s="3"/>
      <c r="B935" s="4" t="s">
        <v>874</v>
      </c>
      <c r="C935" s="4" t="s">
        <v>875</v>
      </c>
      <c r="D935" s="4" t="s">
        <v>252</v>
      </c>
      <c r="E935" s="4" t="s">
        <v>253</v>
      </c>
    </row>
    <row r="936" spans="1:5" x14ac:dyDescent="0.35">
      <c r="A936" s="3"/>
      <c r="B936" s="4" t="s">
        <v>874</v>
      </c>
      <c r="C936" s="4" t="s">
        <v>875</v>
      </c>
      <c r="D936" s="4" t="s">
        <v>258</v>
      </c>
      <c r="E936" s="4" t="s">
        <v>259</v>
      </c>
    </row>
    <row r="937" spans="1:5" x14ac:dyDescent="0.35">
      <c r="A937" s="3"/>
      <c r="B937" s="4" t="s">
        <v>874</v>
      </c>
      <c r="C937" s="4" t="s">
        <v>875</v>
      </c>
      <c r="D937" s="4" t="s">
        <v>536</v>
      </c>
      <c r="E937" s="4" t="s">
        <v>537</v>
      </c>
    </row>
    <row r="938" spans="1:5" x14ac:dyDescent="0.35">
      <c r="A938" s="3"/>
      <c r="B938" s="4" t="s">
        <v>874</v>
      </c>
      <c r="C938" s="4" t="s">
        <v>875</v>
      </c>
      <c r="D938" s="4" t="s">
        <v>232</v>
      </c>
      <c r="E938" s="4" t="s">
        <v>233</v>
      </c>
    </row>
    <row r="939" spans="1:5" x14ac:dyDescent="0.35">
      <c r="A939" s="3"/>
      <c r="B939" s="4" t="s">
        <v>874</v>
      </c>
      <c r="C939" s="4" t="s">
        <v>875</v>
      </c>
      <c r="D939" s="4" t="s">
        <v>166</v>
      </c>
      <c r="E939" s="4" t="s">
        <v>167</v>
      </c>
    </row>
    <row r="940" spans="1:5" x14ac:dyDescent="0.35">
      <c r="A940" s="3"/>
      <c r="B940" s="4" t="s">
        <v>874</v>
      </c>
      <c r="C940" s="4" t="s">
        <v>875</v>
      </c>
      <c r="D940" s="4" t="s">
        <v>359</v>
      </c>
      <c r="E940" s="4" t="s">
        <v>360</v>
      </c>
    </row>
    <row r="941" spans="1:5" x14ac:dyDescent="0.35">
      <c r="A941" s="3">
        <v>143</v>
      </c>
      <c r="B941" s="4" t="s">
        <v>876</v>
      </c>
      <c r="C941" s="4" t="s">
        <v>877</v>
      </c>
      <c r="D941" s="4" t="s">
        <v>305</v>
      </c>
      <c r="E941" s="4" t="s">
        <v>306</v>
      </c>
    </row>
    <row r="942" spans="1:5" x14ac:dyDescent="0.35">
      <c r="A942" s="3"/>
      <c r="B942" s="4" t="s">
        <v>876</v>
      </c>
      <c r="C942" s="4" t="s">
        <v>877</v>
      </c>
      <c r="D942" s="4" t="s">
        <v>484</v>
      </c>
      <c r="E942" s="4" t="s">
        <v>485</v>
      </c>
    </row>
    <row r="943" spans="1:5" x14ac:dyDescent="0.35">
      <c r="A943" s="3"/>
      <c r="B943" s="4" t="s">
        <v>876</v>
      </c>
      <c r="C943" s="4" t="s">
        <v>877</v>
      </c>
      <c r="D943" s="4" t="s">
        <v>18</v>
      </c>
      <c r="E943" s="4" t="s">
        <v>19</v>
      </c>
    </row>
    <row r="944" spans="1:5" x14ac:dyDescent="0.35">
      <c r="A944" s="3"/>
      <c r="B944" s="4" t="s">
        <v>876</v>
      </c>
      <c r="C944" s="4" t="s">
        <v>877</v>
      </c>
      <c r="D944" s="4" t="s">
        <v>36</v>
      </c>
      <c r="E944" s="4" t="s">
        <v>37</v>
      </c>
    </row>
    <row r="945" spans="1:5" x14ac:dyDescent="0.35">
      <c r="A945" s="3"/>
      <c r="B945" s="4" t="s">
        <v>876</v>
      </c>
      <c r="C945" s="4" t="s">
        <v>877</v>
      </c>
      <c r="D945" s="4" t="s">
        <v>504</v>
      </c>
      <c r="E945" s="4" t="s">
        <v>505</v>
      </c>
    </row>
    <row r="946" spans="1:5" x14ac:dyDescent="0.35">
      <c r="A946" s="3"/>
      <c r="B946" s="4" t="s">
        <v>876</v>
      </c>
      <c r="C946" s="4" t="s">
        <v>877</v>
      </c>
      <c r="D946" s="4" t="s">
        <v>457</v>
      </c>
      <c r="E946" s="4" t="s">
        <v>458</v>
      </c>
    </row>
    <row r="947" spans="1:5" x14ac:dyDescent="0.35">
      <c r="A947" s="3"/>
      <c r="B947" s="4" t="s">
        <v>876</v>
      </c>
      <c r="C947" s="4" t="s">
        <v>877</v>
      </c>
      <c r="D947" s="4" t="s">
        <v>1</v>
      </c>
      <c r="E947" s="4" t="s">
        <v>2</v>
      </c>
    </row>
    <row r="948" spans="1:5" x14ac:dyDescent="0.35">
      <c r="A948" s="3"/>
      <c r="B948" s="4" t="s">
        <v>876</v>
      </c>
      <c r="C948" s="4" t="s">
        <v>877</v>
      </c>
      <c r="D948" s="4" t="s">
        <v>132</v>
      </c>
      <c r="E948" s="4" t="s">
        <v>133</v>
      </c>
    </row>
    <row r="949" spans="1:5" x14ac:dyDescent="0.35">
      <c r="A949" s="3"/>
      <c r="B949" s="4" t="s">
        <v>876</v>
      </c>
      <c r="C949" s="4" t="s">
        <v>877</v>
      </c>
      <c r="D949" s="4" t="s">
        <v>341</v>
      </c>
      <c r="E949" s="4" t="s">
        <v>342</v>
      </c>
    </row>
    <row r="950" spans="1:5" x14ac:dyDescent="0.35">
      <c r="A950" s="3"/>
      <c r="B950" s="4" t="s">
        <v>876</v>
      </c>
      <c r="C950" s="4" t="s">
        <v>877</v>
      </c>
      <c r="D950" s="4" t="s">
        <v>538</v>
      </c>
      <c r="E950" s="4" t="s">
        <v>539</v>
      </c>
    </row>
    <row r="951" spans="1:5" x14ac:dyDescent="0.35">
      <c r="A951" s="3"/>
      <c r="B951" s="4" t="s">
        <v>876</v>
      </c>
      <c r="C951" s="4" t="s">
        <v>877</v>
      </c>
      <c r="D951" s="4" t="s">
        <v>168</v>
      </c>
      <c r="E951" s="4" t="s">
        <v>169</v>
      </c>
    </row>
    <row r="952" spans="1:5" x14ac:dyDescent="0.35">
      <c r="A952" s="3"/>
      <c r="B952" s="4" t="s">
        <v>876</v>
      </c>
      <c r="C952" s="4" t="s">
        <v>877</v>
      </c>
      <c r="D952" s="4" t="s">
        <v>264</v>
      </c>
      <c r="E952" s="4" t="s">
        <v>265</v>
      </c>
    </row>
    <row r="953" spans="1:5" x14ac:dyDescent="0.35">
      <c r="A953" s="3">
        <v>142</v>
      </c>
      <c r="B953" s="4" t="s">
        <v>878</v>
      </c>
      <c r="C953" s="4" t="s">
        <v>879</v>
      </c>
      <c r="D953" s="4" t="s">
        <v>152</v>
      </c>
      <c r="E953" s="4" t="s">
        <v>153</v>
      </c>
    </row>
    <row r="954" spans="1:5" x14ac:dyDescent="0.35">
      <c r="A954" s="3"/>
      <c r="B954" s="4" t="s">
        <v>878</v>
      </c>
      <c r="C954" s="4" t="s">
        <v>879</v>
      </c>
      <c r="D954" s="4" t="s">
        <v>285</v>
      </c>
      <c r="E954" s="4" t="s">
        <v>286</v>
      </c>
    </row>
    <row r="955" spans="1:5" x14ac:dyDescent="0.35">
      <c r="A955" s="3"/>
      <c r="B955" s="4" t="s">
        <v>878</v>
      </c>
      <c r="C955" s="4" t="s">
        <v>879</v>
      </c>
      <c r="D955" s="4" t="s">
        <v>540</v>
      </c>
      <c r="E955" s="4" t="s">
        <v>541</v>
      </c>
    </row>
    <row r="956" spans="1:5" x14ac:dyDescent="0.35">
      <c r="A956" s="3"/>
      <c r="B956" s="4" t="s">
        <v>878</v>
      </c>
      <c r="C956" s="4" t="s">
        <v>879</v>
      </c>
      <c r="D956" s="4" t="s">
        <v>90</v>
      </c>
      <c r="E956" s="4" t="s">
        <v>91</v>
      </c>
    </row>
    <row r="957" spans="1:5" x14ac:dyDescent="0.35">
      <c r="A957" s="3"/>
      <c r="B957" s="4" t="s">
        <v>878</v>
      </c>
      <c r="C957" s="4" t="s">
        <v>879</v>
      </c>
      <c r="D957" s="4" t="s">
        <v>182</v>
      </c>
      <c r="E957" s="4" t="s">
        <v>183</v>
      </c>
    </row>
    <row r="958" spans="1:5" x14ac:dyDescent="0.35">
      <c r="A958" s="3"/>
      <c r="B958" s="4" t="s">
        <v>878</v>
      </c>
      <c r="C958" s="4" t="s">
        <v>879</v>
      </c>
      <c r="D958" s="4" t="s">
        <v>293</v>
      </c>
      <c r="E958" s="4" t="s">
        <v>294</v>
      </c>
    </row>
    <row r="959" spans="1:5" x14ac:dyDescent="0.35">
      <c r="A959" s="3"/>
      <c r="B959" s="4" t="s">
        <v>878</v>
      </c>
      <c r="C959" s="4" t="s">
        <v>879</v>
      </c>
      <c r="D959" s="4" t="s">
        <v>166</v>
      </c>
      <c r="E959" s="4" t="s">
        <v>167</v>
      </c>
    </row>
    <row r="960" spans="1:5" x14ac:dyDescent="0.35">
      <c r="A960" s="3"/>
      <c r="B960" s="4" t="s">
        <v>878</v>
      </c>
      <c r="C960" s="4" t="s">
        <v>879</v>
      </c>
      <c r="D960" s="4" t="s">
        <v>168</v>
      </c>
      <c r="E960" s="4" t="s">
        <v>169</v>
      </c>
    </row>
    <row r="961" spans="1:5" x14ac:dyDescent="0.35">
      <c r="A961" s="3"/>
      <c r="B961" s="4" t="s">
        <v>878</v>
      </c>
      <c r="C961" s="4" t="s">
        <v>879</v>
      </c>
      <c r="D961" s="4" t="s">
        <v>156</v>
      </c>
      <c r="E961" s="4" t="s">
        <v>157</v>
      </c>
    </row>
    <row r="962" spans="1:5" x14ac:dyDescent="0.35">
      <c r="A962" s="3"/>
      <c r="B962" s="4" t="s">
        <v>878</v>
      </c>
      <c r="C962" s="4" t="s">
        <v>879</v>
      </c>
      <c r="D962" s="4" t="s">
        <v>164</v>
      </c>
      <c r="E962" s="4" t="s">
        <v>165</v>
      </c>
    </row>
    <row r="963" spans="1:5" x14ac:dyDescent="0.35">
      <c r="A963" s="3"/>
      <c r="B963" s="4" t="s">
        <v>878</v>
      </c>
      <c r="C963" s="4" t="s">
        <v>879</v>
      </c>
      <c r="D963" s="4" t="s">
        <v>542</v>
      </c>
      <c r="E963" s="4" t="s">
        <v>543</v>
      </c>
    </row>
    <row r="964" spans="1:5" x14ac:dyDescent="0.35">
      <c r="A964" s="3"/>
      <c r="B964" s="4" t="s">
        <v>878</v>
      </c>
      <c r="C964" s="4" t="s">
        <v>879</v>
      </c>
      <c r="D964" s="4" t="s">
        <v>544</v>
      </c>
      <c r="E964" s="4" t="s">
        <v>545</v>
      </c>
    </row>
    <row r="965" spans="1:5" x14ac:dyDescent="0.35">
      <c r="A965" s="3">
        <v>140</v>
      </c>
      <c r="B965" s="4" t="s">
        <v>880</v>
      </c>
      <c r="C965" s="4" t="s">
        <v>881</v>
      </c>
      <c r="D965" s="4" t="s">
        <v>200</v>
      </c>
      <c r="E965" s="4" t="s">
        <v>201</v>
      </c>
    </row>
    <row r="966" spans="1:5" x14ac:dyDescent="0.35">
      <c r="A966" s="3"/>
      <c r="B966" s="4" t="s">
        <v>880</v>
      </c>
      <c r="C966" s="4" t="s">
        <v>881</v>
      </c>
      <c r="D966" s="4" t="s">
        <v>305</v>
      </c>
      <c r="E966" s="4" t="s">
        <v>306</v>
      </c>
    </row>
    <row r="967" spans="1:5" x14ac:dyDescent="0.35">
      <c r="A967" s="3"/>
      <c r="B967" s="4" t="s">
        <v>880</v>
      </c>
      <c r="C967" s="4" t="s">
        <v>881</v>
      </c>
      <c r="D967" s="4" t="s">
        <v>36</v>
      </c>
      <c r="E967" s="4" t="s">
        <v>37</v>
      </c>
    </row>
    <row r="968" spans="1:5" x14ac:dyDescent="0.35">
      <c r="A968" s="3"/>
      <c r="B968" s="4" t="s">
        <v>880</v>
      </c>
      <c r="C968" s="4" t="s">
        <v>881</v>
      </c>
      <c r="D968" s="4" t="s">
        <v>546</v>
      </c>
      <c r="E968" s="4" t="s">
        <v>547</v>
      </c>
    </row>
    <row r="969" spans="1:5" x14ac:dyDescent="0.35">
      <c r="A969" s="3"/>
      <c r="B969" s="4" t="s">
        <v>880</v>
      </c>
      <c r="C969" s="4" t="s">
        <v>881</v>
      </c>
      <c r="D969" s="4" t="s">
        <v>18</v>
      </c>
      <c r="E969" s="4" t="s">
        <v>19</v>
      </c>
    </row>
    <row r="970" spans="1:5" x14ac:dyDescent="0.35">
      <c r="A970" s="3"/>
      <c r="B970" s="4" t="s">
        <v>880</v>
      </c>
      <c r="C970" s="4" t="s">
        <v>881</v>
      </c>
      <c r="D970" s="4" t="s">
        <v>68</v>
      </c>
      <c r="E970" s="4" t="s">
        <v>69</v>
      </c>
    </row>
    <row r="971" spans="1:5" x14ac:dyDescent="0.35">
      <c r="A971" s="3"/>
      <c r="B971" s="4" t="s">
        <v>880</v>
      </c>
      <c r="C971" s="4" t="s">
        <v>881</v>
      </c>
      <c r="D971" s="4" t="s">
        <v>194</v>
      </c>
      <c r="E971" s="4" t="s">
        <v>195</v>
      </c>
    </row>
    <row r="972" spans="1:5" x14ac:dyDescent="0.35">
      <c r="A972" s="3"/>
      <c r="B972" s="4" t="s">
        <v>880</v>
      </c>
      <c r="C972" s="4" t="s">
        <v>881</v>
      </c>
      <c r="D972" s="4" t="s">
        <v>186</v>
      </c>
      <c r="E972" s="4" t="s">
        <v>187</v>
      </c>
    </row>
    <row r="973" spans="1:5" x14ac:dyDescent="0.35">
      <c r="A973" s="3"/>
      <c r="B973" s="4" t="s">
        <v>880</v>
      </c>
      <c r="C973" s="4" t="s">
        <v>881</v>
      </c>
      <c r="D973" s="4" t="s">
        <v>152</v>
      </c>
      <c r="E973" s="4" t="s">
        <v>153</v>
      </c>
    </row>
    <row r="974" spans="1:5" x14ac:dyDescent="0.35">
      <c r="A974" s="3"/>
      <c r="B974" s="4" t="s">
        <v>880</v>
      </c>
      <c r="C974" s="4" t="s">
        <v>881</v>
      </c>
      <c r="D974" s="4" t="s">
        <v>275</v>
      </c>
      <c r="E974" s="4" t="s">
        <v>276</v>
      </c>
    </row>
    <row r="975" spans="1:5" x14ac:dyDescent="0.35">
      <c r="A975" s="3"/>
      <c r="B975" s="4" t="s">
        <v>880</v>
      </c>
      <c r="C975" s="4" t="s">
        <v>881</v>
      </c>
      <c r="D975" s="4" t="s">
        <v>293</v>
      </c>
      <c r="E975" s="4" t="s">
        <v>294</v>
      </c>
    </row>
    <row r="976" spans="1:5" x14ac:dyDescent="0.35">
      <c r="A976" s="3"/>
      <c r="B976" s="4" t="s">
        <v>880</v>
      </c>
      <c r="C976" s="4" t="s">
        <v>881</v>
      </c>
      <c r="D976" s="4" t="s">
        <v>5</v>
      </c>
      <c r="E976" s="4" t="s">
        <v>6</v>
      </c>
    </row>
    <row r="977" spans="1:5" x14ac:dyDescent="0.35">
      <c r="A977" s="3">
        <v>142</v>
      </c>
      <c r="B977" s="4" t="s">
        <v>882</v>
      </c>
      <c r="C977" s="4" t="s">
        <v>883</v>
      </c>
      <c r="D977" s="4" t="s">
        <v>90</v>
      </c>
      <c r="E977" s="4" t="s">
        <v>91</v>
      </c>
    </row>
    <row r="978" spans="1:5" x14ac:dyDescent="0.35">
      <c r="A978" s="3"/>
      <c r="B978" s="4" t="s">
        <v>882</v>
      </c>
      <c r="C978" s="4" t="s">
        <v>883</v>
      </c>
      <c r="D978" s="4" t="s">
        <v>102</v>
      </c>
      <c r="E978" s="4" t="s">
        <v>103</v>
      </c>
    </row>
    <row r="979" spans="1:5" x14ac:dyDescent="0.35">
      <c r="A979" s="3"/>
      <c r="B979" s="4" t="s">
        <v>882</v>
      </c>
      <c r="C979" s="4" t="s">
        <v>883</v>
      </c>
      <c r="D979" s="4" t="s">
        <v>548</v>
      </c>
      <c r="E979" s="4" t="s">
        <v>549</v>
      </c>
    </row>
    <row r="980" spans="1:5" x14ac:dyDescent="0.35">
      <c r="A980" s="3"/>
      <c r="B980" s="4" t="s">
        <v>882</v>
      </c>
      <c r="C980" s="4" t="s">
        <v>883</v>
      </c>
      <c r="D980" s="4" t="s">
        <v>32</v>
      </c>
      <c r="E980" s="4" t="s">
        <v>33</v>
      </c>
    </row>
    <row r="981" spans="1:5" x14ac:dyDescent="0.35">
      <c r="A981" s="3"/>
      <c r="B981" s="4" t="s">
        <v>882</v>
      </c>
      <c r="C981" s="4" t="s">
        <v>883</v>
      </c>
      <c r="D981" s="4" t="s">
        <v>550</v>
      </c>
      <c r="E981" s="4" t="s">
        <v>551</v>
      </c>
    </row>
    <row r="982" spans="1:5" x14ac:dyDescent="0.35">
      <c r="A982" s="3"/>
      <c r="B982" s="4" t="s">
        <v>882</v>
      </c>
      <c r="C982" s="4" t="s">
        <v>883</v>
      </c>
      <c r="D982" s="4" t="s">
        <v>552</v>
      </c>
      <c r="E982" s="4" t="s">
        <v>553</v>
      </c>
    </row>
    <row r="983" spans="1:5" x14ac:dyDescent="0.35">
      <c r="A983" s="3"/>
      <c r="B983" s="4" t="s">
        <v>882</v>
      </c>
      <c r="C983" s="4" t="s">
        <v>883</v>
      </c>
      <c r="D983" s="4" t="s">
        <v>36</v>
      </c>
      <c r="E983" s="4" t="s">
        <v>37</v>
      </c>
    </row>
    <row r="984" spans="1:5" x14ac:dyDescent="0.35">
      <c r="A984" s="3"/>
      <c r="B984" s="4" t="s">
        <v>882</v>
      </c>
      <c r="C984" s="4" t="s">
        <v>883</v>
      </c>
      <c r="D984" s="4" t="s">
        <v>359</v>
      </c>
      <c r="E984" s="4" t="s">
        <v>360</v>
      </c>
    </row>
    <row r="985" spans="1:5" x14ac:dyDescent="0.35">
      <c r="A985" s="3"/>
      <c r="B985" s="4" t="s">
        <v>882</v>
      </c>
      <c r="C985" s="4" t="s">
        <v>883</v>
      </c>
      <c r="D985" s="4" t="s">
        <v>554</v>
      </c>
      <c r="E985" s="4" t="s">
        <v>555</v>
      </c>
    </row>
    <row r="986" spans="1:5" x14ac:dyDescent="0.35">
      <c r="A986" s="3"/>
      <c r="B986" s="4" t="s">
        <v>882</v>
      </c>
      <c r="C986" s="4" t="s">
        <v>883</v>
      </c>
      <c r="D986" s="4" t="s">
        <v>556</v>
      </c>
      <c r="E986" s="4" t="s">
        <v>557</v>
      </c>
    </row>
    <row r="987" spans="1:5" x14ac:dyDescent="0.35">
      <c r="A987" s="3"/>
      <c r="B987" s="4" t="s">
        <v>882</v>
      </c>
      <c r="C987" s="4" t="s">
        <v>883</v>
      </c>
      <c r="D987" s="4" t="s">
        <v>256</v>
      </c>
      <c r="E987" s="4" t="s">
        <v>257</v>
      </c>
    </row>
    <row r="988" spans="1:5" x14ac:dyDescent="0.35">
      <c r="A988" s="3"/>
      <c r="B988" s="4" t="s">
        <v>882</v>
      </c>
      <c r="C988" s="4" t="s">
        <v>883</v>
      </c>
      <c r="D988" s="4" t="s">
        <v>162</v>
      </c>
      <c r="E988" s="4" t="s">
        <v>163</v>
      </c>
    </row>
    <row r="989" spans="1:5" x14ac:dyDescent="0.35">
      <c r="A989" s="3"/>
      <c r="B989" s="4" t="s">
        <v>882</v>
      </c>
      <c r="C989" s="4" t="s">
        <v>883</v>
      </c>
      <c r="D989" s="4" t="s">
        <v>222</v>
      </c>
      <c r="E989" s="4" t="s">
        <v>223</v>
      </c>
    </row>
    <row r="990" spans="1:5" x14ac:dyDescent="0.35">
      <c r="A990" s="3"/>
      <c r="B990" s="4" t="s">
        <v>882</v>
      </c>
      <c r="C990" s="4" t="s">
        <v>883</v>
      </c>
      <c r="D990" s="4" t="s">
        <v>96</v>
      </c>
      <c r="E990" s="4" t="s">
        <v>97</v>
      </c>
    </row>
    <row r="991" spans="1:5" x14ac:dyDescent="0.35">
      <c r="A991" s="3"/>
      <c r="B991" s="4" t="s">
        <v>882</v>
      </c>
      <c r="C991" s="4" t="s">
        <v>883</v>
      </c>
      <c r="D991" s="4" t="s">
        <v>92</v>
      </c>
      <c r="E991" s="4" t="s">
        <v>93</v>
      </c>
    </row>
    <row r="992" spans="1:5" x14ac:dyDescent="0.35">
      <c r="A992" s="3"/>
      <c r="B992" s="4" t="s">
        <v>882</v>
      </c>
      <c r="C992" s="4" t="s">
        <v>883</v>
      </c>
      <c r="D992" s="4" t="s">
        <v>196</v>
      </c>
      <c r="E992" s="4" t="s">
        <v>197</v>
      </c>
    </row>
    <row r="993" spans="1:5" x14ac:dyDescent="0.35">
      <c r="A993" s="3">
        <v>140</v>
      </c>
      <c r="B993" s="4" t="s">
        <v>884</v>
      </c>
      <c r="C993" s="4" t="s">
        <v>885</v>
      </c>
      <c r="D993" s="4" t="s">
        <v>28</v>
      </c>
      <c r="E993" s="4" t="s">
        <v>29</v>
      </c>
    </row>
    <row r="994" spans="1:5" x14ac:dyDescent="0.35">
      <c r="A994" s="3"/>
      <c r="B994" s="4" t="s">
        <v>884</v>
      </c>
      <c r="C994" s="4" t="s">
        <v>885</v>
      </c>
      <c r="D994" s="4" t="s">
        <v>347</v>
      </c>
      <c r="E994" s="4" t="s">
        <v>348</v>
      </c>
    </row>
    <row r="995" spans="1:5" x14ac:dyDescent="0.35">
      <c r="A995" s="3"/>
      <c r="B995" s="4" t="s">
        <v>884</v>
      </c>
      <c r="C995" s="4" t="s">
        <v>885</v>
      </c>
      <c r="D995" s="4" t="s">
        <v>558</v>
      </c>
      <c r="E995" s="4" t="s">
        <v>559</v>
      </c>
    </row>
    <row r="996" spans="1:5" x14ac:dyDescent="0.35">
      <c r="A996" s="3"/>
      <c r="B996" s="4" t="s">
        <v>884</v>
      </c>
      <c r="C996" s="4" t="s">
        <v>885</v>
      </c>
      <c r="D996" s="4" t="s">
        <v>560</v>
      </c>
      <c r="E996" s="4" t="s">
        <v>561</v>
      </c>
    </row>
    <row r="997" spans="1:5" x14ac:dyDescent="0.35">
      <c r="A997" s="3"/>
      <c r="B997" s="4" t="s">
        <v>884</v>
      </c>
      <c r="C997" s="4" t="s">
        <v>885</v>
      </c>
      <c r="D997" s="4" t="s">
        <v>32</v>
      </c>
      <c r="E997" s="4" t="s">
        <v>33</v>
      </c>
    </row>
    <row r="998" spans="1:5" x14ac:dyDescent="0.35">
      <c r="A998" s="3"/>
      <c r="B998" s="4" t="s">
        <v>884</v>
      </c>
      <c r="C998" s="4" t="s">
        <v>885</v>
      </c>
      <c r="D998" s="4" t="s">
        <v>232</v>
      </c>
      <c r="E998" s="4" t="s">
        <v>233</v>
      </c>
    </row>
    <row r="999" spans="1:5" x14ac:dyDescent="0.35">
      <c r="A999" s="3"/>
      <c r="B999" s="4" t="s">
        <v>884</v>
      </c>
      <c r="C999" s="4" t="s">
        <v>885</v>
      </c>
      <c r="D999" s="4" t="s">
        <v>234</v>
      </c>
      <c r="E999" s="4" t="s">
        <v>235</v>
      </c>
    </row>
    <row r="1000" spans="1:5" x14ac:dyDescent="0.35">
      <c r="A1000" s="3"/>
      <c r="B1000" s="4" t="s">
        <v>884</v>
      </c>
      <c r="C1000" s="4" t="s">
        <v>885</v>
      </c>
      <c r="D1000" s="4" t="s">
        <v>3</v>
      </c>
      <c r="E1000" s="4" t="s">
        <v>4</v>
      </c>
    </row>
    <row r="1001" spans="1:5" x14ac:dyDescent="0.35">
      <c r="A1001" s="3"/>
      <c r="B1001" s="4" t="s">
        <v>884</v>
      </c>
      <c r="C1001" s="4" t="s">
        <v>885</v>
      </c>
      <c r="D1001" s="4" t="s">
        <v>194</v>
      </c>
      <c r="E1001" s="4" t="s">
        <v>195</v>
      </c>
    </row>
    <row r="1002" spans="1:5" x14ac:dyDescent="0.35">
      <c r="A1002" s="3"/>
      <c r="B1002" s="4" t="s">
        <v>884</v>
      </c>
      <c r="C1002" s="4" t="s">
        <v>885</v>
      </c>
      <c r="D1002" s="4" t="s">
        <v>256</v>
      </c>
      <c r="E1002" s="4" t="s">
        <v>257</v>
      </c>
    </row>
    <row r="1003" spans="1:5" x14ac:dyDescent="0.35">
      <c r="A1003" s="3"/>
      <c r="B1003" s="4" t="s">
        <v>884</v>
      </c>
      <c r="C1003" s="4" t="s">
        <v>885</v>
      </c>
      <c r="D1003" s="4" t="s">
        <v>562</v>
      </c>
      <c r="E1003" s="4" t="s">
        <v>563</v>
      </c>
    </row>
    <row r="1004" spans="1:5" x14ac:dyDescent="0.35">
      <c r="A1004" s="3"/>
      <c r="B1004" s="4" t="s">
        <v>884</v>
      </c>
      <c r="C1004" s="4" t="s">
        <v>885</v>
      </c>
      <c r="D1004" s="4" t="s">
        <v>220</v>
      </c>
      <c r="E1004" s="4" t="s">
        <v>221</v>
      </c>
    </row>
    <row r="1005" spans="1:5" x14ac:dyDescent="0.35">
      <c r="A1005" s="3"/>
      <c r="B1005" s="4" t="s">
        <v>884</v>
      </c>
      <c r="C1005" s="4" t="s">
        <v>885</v>
      </c>
      <c r="D1005" s="4" t="s">
        <v>198</v>
      </c>
      <c r="E1005" s="4" t="s">
        <v>199</v>
      </c>
    </row>
    <row r="1006" spans="1:5" x14ac:dyDescent="0.35">
      <c r="A1006" s="3">
        <v>140</v>
      </c>
      <c r="B1006" s="4" t="s">
        <v>886</v>
      </c>
      <c r="C1006" s="4" t="s">
        <v>887</v>
      </c>
      <c r="D1006" s="4" t="s">
        <v>564</v>
      </c>
      <c r="E1006" s="4" t="s">
        <v>565</v>
      </c>
    </row>
    <row r="1007" spans="1:5" x14ac:dyDescent="0.35">
      <c r="A1007" s="3"/>
      <c r="B1007" s="4" t="s">
        <v>886</v>
      </c>
      <c r="C1007" s="4" t="s">
        <v>887</v>
      </c>
      <c r="D1007" s="4" t="s">
        <v>202</v>
      </c>
      <c r="E1007" s="4" t="s">
        <v>203</v>
      </c>
    </row>
    <row r="1008" spans="1:5" x14ac:dyDescent="0.35">
      <c r="A1008" s="3"/>
      <c r="B1008" s="4" t="s">
        <v>886</v>
      </c>
      <c r="C1008" s="4" t="s">
        <v>887</v>
      </c>
      <c r="D1008" s="4" t="s">
        <v>152</v>
      </c>
      <c r="E1008" s="4" t="s">
        <v>153</v>
      </c>
    </row>
    <row r="1009" spans="1:5" x14ac:dyDescent="0.35">
      <c r="A1009" s="3"/>
      <c r="B1009" s="4" t="s">
        <v>886</v>
      </c>
      <c r="C1009" s="4" t="s">
        <v>887</v>
      </c>
      <c r="D1009" s="4" t="s">
        <v>3</v>
      </c>
      <c r="E1009" s="4" t="s">
        <v>4</v>
      </c>
    </row>
    <row r="1010" spans="1:5" x14ac:dyDescent="0.35">
      <c r="A1010" s="3"/>
      <c r="B1010" s="4" t="s">
        <v>886</v>
      </c>
      <c r="C1010" s="4" t="s">
        <v>887</v>
      </c>
      <c r="D1010" s="4" t="s">
        <v>427</v>
      </c>
      <c r="E1010" s="4" t="s">
        <v>428</v>
      </c>
    </row>
    <row r="1011" spans="1:5" x14ac:dyDescent="0.35">
      <c r="A1011" s="3"/>
      <c r="B1011" s="4" t="s">
        <v>886</v>
      </c>
      <c r="C1011" s="4" t="s">
        <v>887</v>
      </c>
      <c r="D1011" s="4" t="s">
        <v>1</v>
      </c>
      <c r="E1011" s="4" t="s">
        <v>2</v>
      </c>
    </row>
    <row r="1012" spans="1:5" x14ac:dyDescent="0.35">
      <c r="A1012" s="3"/>
      <c r="B1012" s="4" t="s">
        <v>886</v>
      </c>
      <c r="C1012" s="4" t="s">
        <v>887</v>
      </c>
      <c r="D1012" s="4" t="s">
        <v>305</v>
      </c>
      <c r="E1012" s="4" t="s">
        <v>306</v>
      </c>
    </row>
    <row r="1013" spans="1:5" x14ac:dyDescent="0.35">
      <c r="A1013" s="3"/>
      <c r="B1013" s="4" t="s">
        <v>886</v>
      </c>
      <c r="C1013" s="4" t="s">
        <v>887</v>
      </c>
      <c r="D1013" s="4" t="s">
        <v>158</v>
      </c>
      <c r="E1013" s="4" t="s">
        <v>159</v>
      </c>
    </row>
    <row r="1014" spans="1:5" x14ac:dyDescent="0.35">
      <c r="A1014" s="3"/>
      <c r="B1014" s="4" t="s">
        <v>886</v>
      </c>
      <c r="C1014" s="4" t="s">
        <v>887</v>
      </c>
      <c r="D1014" s="4" t="s">
        <v>106</v>
      </c>
      <c r="E1014" s="4" t="s">
        <v>107</v>
      </c>
    </row>
    <row r="1015" spans="1:5" x14ac:dyDescent="0.35">
      <c r="A1015" s="3"/>
      <c r="B1015" s="4" t="s">
        <v>886</v>
      </c>
      <c r="C1015" s="4" t="s">
        <v>887</v>
      </c>
      <c r="D1015" s="4" t="s">
        <v>168</v>
      </c>
      <c r="E1015" s="4" t="s">
        <v>169</v>
      </c>
    </row>
    <row r="1016" spans="1:5" x14ac:dyDescent="0.35">
      <c r="A1016" s="3"/>
      <c r="B1016" s="4" t="s">
        <v>886</v>
      </c>
      <c r="C1016" s="4" t="s">
        <v>887</v>
      </c>
      <c r="D1016" s="4" t="s">
        <v>242</v>
      </c>
      <c r="E1016" s="4" t="s">
        <v>243</v>
      </c>
    </row>
    <row r="1017" spans="1:5" x14ac:dyDescent="0.35">
      <c r="A1017" s="3">
        <v>138</v>
      </c>
      <c r="B1017" s="4" t="s">
        <v>888</v>
      </c>
      <c r="C1017" s="4" t="s">
        <v>889</v>
      </c>
      <c r="D1017" s="4" t="s">
        <v>28</v>
      </c>
      <c r="E1017" s="4" t="s">
        <v>29</v>
      </c>
    </row>
    <row r="1018" spans="1:5" x14ac:dyDescent="0.35">
      <c r="A1018" s="3"/>
      <c r="B1018" s="4" t="s">
        <v>888</v>
      </c>
      <c r="C1018" s="4" t="s">
        <v>889</v>
      </c>
      <c r="D1018" s="4" t="s">
        <v>198</v>
      </c>
      <c r="E1018" s="4" t="s">
        <v>199</v>
      </c>
    </row>
    <row r="1019" spans="1:5" x14ac:dyDescent="0.35">
      <c r="A1019" s="3"/>
      <c r="B1019" s="4" t="s">
        <v>888</v>
      </c>
      <c r="C1019" s="4" t="s">
        <v>889</v>
      </c>
      <c r="D1019" s="4" t="s">
        <v>84</v>
      </c>
      <c r="E1019" s="4" t="s">
        <v>85</v>
      </c>
    </row>
    <row r="1020" spans="1:5" x14ac:dyDescent="0.35">
      <c r="A1020" s="3"/>
      <c r="B1020" s="4" t="s">
        <v>888</v>
      </c>
      <c r="C1020" s="4" t="s">
        <v>889</v>
      </c>
      <c r="D1020" s="4" t="s">
        <v>124</v>
      </c>
      <c r="E1020" s="4" t="s">
        <v>125</v>
      </c>
    </row>
    <row r="1021" spans="1:5" x14ac:dyDescent="0.35">
      <c r="A1021" s="3"/>
      <c r="B1021" s="4" t="s">
        <v>888</v>
      </c>
      <c r="C1021" s="4" t="s">
        <v>889</v>
      </c>
      <c r="D1021" s="4" t="s">
        <v>3</v>
      </c>
      <c r="E1021" s="4" t="s">
        <v>4</v>
      </c>
    </row>
    <row r="1022" spans="1:5" x14ac:dyDescent="0.35">
      <c r="A1022" s="3"/>
      <c r="B1022" s="4" t="s">
        <v>888</v>
      </c>
      <c r="C1022" s="4" t="s">
        <v>889</v>
      </c>
      <c r="D1022" s="4" t="s">
        <v>566</v>
      </c>
      <c r="E1022" s="4" t="s">
        <v>567</v>
      </c>
    </row>
    <row r="1023" spans="1:5" x14ac:dyDescent="0.35">
      <c r="A1023" s="3"/>
      <c r="B1023" s="4" t="s">
        <v>888</v>
      </c>
      <c r="C1023" s="4" t="s">
        <v>889</v>
      </c>
      <c r="D1023" s="4" t="s">
        <v>122</v>
      </c>
      <c r="E1023" s="4" t="s">
        <v>123</v>
      </c>
    </row>
    <row r="1024" spans="1:5" x14ac:dyDescent="0.35">
      <c r="A1024" s="3"/>
      <c r="B1024" s="4" t="s">
        <v>888</v>
      </c>
      <c r="C1024" s="4" t="s">
        <v>889</v>
      </c>
      <c r="D1024" s="4" t="s">
        <v>568</v>
      </c>
      <c r="E1024" s="4" t="s">
        <v>569</v>
      </c>
    </row>
    <row r="1025" spans="1:5" x14ac:dyDescent="0.35">
      <c r="A1025" s="3"/>
      <c r="B1025" s="4" t="s">
        <v>888</v>
      </c>
      <c r="C1025" s="4" t="s">
        <v>889</v>
      </c>
      <c r="D1025" s="4" t="s">
        <v>232</v>
      </c>
      <c r="E1025" s="4" t="s">
        <v>233</v>
      </c>
    </row>
    <row r="1026" spans="1:5" x14ac:dyDescent="0.35">
      <c r="A1026" s="3"/>
      <c r="B1026" s="4" t="s">
        <v>888</v>
      </c>
      <c r="C1026" s="4" t="s">
        <v>889</v>
      </c>
      <c r="D1026" s="4" t="s">
        <v>20</v>
      </c>
      <c r="E1026" s="4" t="s">
        <v>21</v>
      </c>
    </row>
    <row r="1027" spans="1:5" x14ac:dyDescent="0.35">
      <c r="A1027" s="3"/>
      <c r="B1027" s="4" t="s">
        <v>888</v>
      </c>
      <c r="C1027" s="4" t="s">
        <v>889</v>
      </c>
      <c r="D1027" s="4" t="s">
        <v>82</v>
      </c>
      <c r="E1027" s="4" t="s">
        <v>83</v>
      </c>
    </row>
    <row r="1028" spans="1:5" x14ac:dyDescent="0.35">
      <c r="A1028" s="3">
        <v>135</v>
      </c>
      <c r="B1028" s="4" t="s">
        <v>890</v>
      </c>
      <c r="C1028" s="4" t="s">
        <v>891</v>
      </c>
      <c r="D1028" s="4" t="s">
        <v>88</v>
      </c>
      <c r="E1028" s="4" t="s">
        <v>89</v>
      </c>
    </row>
    <row r="1029" spans="1:5" x14ac:dyDescent="0.35">
      <c r="A1029" s="3"/>
      <c r="B1029" s="4" t="s">
        <v>890</v>
      </c>
      <c r="C1029" s="4" t="s">
        <v>891</v>
      </c>
      <c r="D1029" s="4" t="s">
        <v>425</v>
      </c>
      <c r="E1029" s="4" t="s">
        <v>426</v>
      </c>
    </row>
    <row r="1030" spans="1:5" x14ac:dyDescent="0.35">
      <c r="A1030" s="3"/>
      <c r="B1030" s="4" t="s">
        <v>890</v>
      </c>
      <c r="C1030" s="4" t="s">
        <v>891</v>
      </c>
      <c r="D1030" s="4" t="s">
        <v>110</v>
      </c>
      <c r="E1030" s="4" t="s">
        <v>111</v>
      </c>
    </row>
    <row r="1031" spans="1:5" x14ac:dyDescent="0.35">
      <c r="A1031" s="3"/>
      <c r="B1031" s="4" t="s">
        <v>890</v>
      </c>
      <c r="C1031" s="4" t="s">
        <v>891</v>
      </c>
      <c r="D1031" s="4" t="s">
        <v>3</v>
      </c>
      <c r="E1031" s="4" t="s">
        <v>4</v>
      </c>
    </row>
    <row r="1032" spans="1:5" x14ac:dyDescent="0.35">
      <c r="A1032" s="3"/>
      <c r="B1032" s="4" t="s">
        <v>890</v>
      </c>
      <c r="C1032" s="4" t="s">
        <v>891</v>
      </c>
      <c r="D1032" s="4" t="s">
        <v>38</v>
      </c>
      <c r="E1032" s="4" t="s">
        <v>39</v>
      </c>
    </row>
    <row r="1033" spans="1:5" x14ac:dyDescent="0.35">
      <c r="A1033" s="3"/>
      <c r="B1033" s="4" t="s">
        <v>890</v>
      </c>
      <c r="C1033" s="4" t="s">
        <v>891</v>
      </c>
      <c r="D1033" s="4" t="s">
        <v>90</v>
      </c>
      <c r="E1033" s="4" t="s">
        <v>91</v>
      </c>
    </row>
    <row r="1034" spans="1:5" x14ac:dyDescent="0.35">
      <c r="A1034" s="3"/>
      <c r="B1034" s="4" t="s">
        <v>890</v>
      </c>
      <c r="C1034" s="4" t="s">
        <v>891</v>
      </c>
      <c r="D1034" s="4" t="s">
        <v>570</v>
      </c>
      <c r="E1034" s="4" t="s">
        <v>571</v>
      </c>
    </row>
    <row r="1035" spans="1:5" x14ac:dyDescent="0.35">
      <c r="A1035" s="3"/>
      <c r="B1035" s="4" t="s">
        <v>890</v>
      </c>
      <c r="C1035" s="4" t="s">
        <v>891</v>
      </c>
      <c r="D1035" s="4" t="s">
        <v>108</v>
      </c>
      <c r="E1035" s="4" t="s">
        <v>109</v>
      </c>
    </row>
    <row r="1036" spans="1:5" x14ac:dyDescent="0.35">
      <c r="A1036" s="3"/>
      <c r="B1036" s="4" t="s">
        <v>890</v>
      </c>
      <c r="C1036" s="4" t="s">
        <v>891</v>
      </c>
      <c r="D1036" s="4" t="s">
        <v>427</v>
      </c>
      <c r="E1036" s="4" t="s">
        <v>428</v>
      </c>
    </row>
    <row r="1037" spans="1:5" x14ac:dyDescent="0.35">
      <c r="A1037" s="3"/>
      <c r="B1037" s="4" t="s">
        <v>890</v>
      </c>
      <c r="C1037" s="4" t="s">
        <v>891</v>
      </c>
      <c r="D1037" s="4" t="s">
        <v>550</v>
      </c>
      <c r="E1037" s="4" t="s">
        <v>551</v>
      </c>
    </row>
    <row r="1038" spans="1:5" x14ac:dyDescent="0.35">
      <c r="A1038" s="3"/>
      <c r="B1038" s="4" t="s">
        <v>890</v>
      </c>
      <c r="C1038" s="4" t="s">
        <v>891</v>
      </c>
      <c r="D1038" s="4" t="s">
        <v>473</v>
      </c>
      <c r="E1038" s="4" t="s">
        <v>474</v>
      </c>
    </row>
    <row r="1039" spans="1:5" x14ac:dyDescent="0.35">
      <c r="A1039" s="3"/>
      <c r="B1039" s="4" t="s">
        <v>890</v>
      </c>
      <c r="C1039" s="4" t="s">
        <v>891</v>
      </c>
      <c r="D1039" s="4" t="s">
        <v>572</v>
      </c>
      <c r="E1039" s="4" t="s">
        <v>573</v>
      </c>
    </row>
    <row r="1040" spans="1:5" x14ac:dyDescent="0.35">
      <c r="A1040" s="3"/>
      <c r="B1040" s="4" t="s">
        <v>890</v>
      </c>
      <c r="C1040" s="4" t="s">
        <v>891</v>
      </c>
      <c r="D1040" s="4" t="s">
        <v>504</v>
      </c>
      <c r="E1040" s="4" t="s">
        <v>505</v>
      </c>
    </row>
    <row r="1041" spans="1:5" x14ac:dyDescent="0.35">
      <c r="A1041" s="3"/>
      <c r="B1041" s="4" t="s">
        <v>890</v>
      </c>
      <c r="C1041" s="4" t="s">
        <v>891</v>
      </c>
      <c r="D1041" s="4" t="s">
        <v>96</v>
      </c>
      <c r="E1041" s="4" t="s">
        <v>97</v>
      </c>
    </row>
    <row r="1042" spans="1:5" x14ac:dyDescent="0.35">
      <c r="A1042" s="3"/>
      <c r="B1042" s="4" t="s">
        <v>890</v>
      </c>
      <c r="C1042" s="4" t="s">
        <v>891</v>
      </c>
      <c r="D1042" s="4" t="s">
        <v>120</v>
      </c>
      <c r="E1042" s="4" t="s">
        <v>121</v>
      </c>
    </row>
    <row r="1043" spans="1:5" x14ac:dyDescent="0.35">
      <c r="A1043" s="3"/>
      <c r="B1043" s="4" t="s">
        <v>890</v>
      </c>
      <c r="C1043" s="4" t="s">
        <v>891</v>
      </c>
      <c r="D1043" s="4" t="s">
        <v>124</v>
      </c>
      <c r="E1043" s="4" t="s">
        <v>125</v>
      </c>
    </row>
    <row r="1044" spans="1:5" x14ac:dyDescent="0.35">
      <c r="A1044" s="3"/>
      <c r="B1044" s="4" t="s">
        <v>890</v>
      </c>
      <c r="C1044" s="4" t="s">
        <v>891</v>
      </c>
      <c r="D1044" s="4" t="s">
        <v>94</v>
      </c>
      <c r="E1044" s="4" t="s">
        <v>95</v>
      </c>
    </row>
    <row r="1045" spans="1:5" x14ac:dyDescent="0.35">
      <c r="A1045" s="3"/>
      <c r="B1045" s="4" t="s">
        <v>890</v>
      </c>
      <c r="C1045" s="4" t="s">
        <v>891</v>
      </c>
      <c r="D1045" s="4" t="s">
        <v>92</v>
      </c>
      <c r="E1045" s="4" t="s">
        <v>93</v>
      </c>
    </row>
    <row r="1046" spans="1:5" x14ac:dyDescent="0.35">
      <c r="A1046" s="3"/>
      <c r="B1046" s="4" t="s">
        <v>890</v>
      </c>
      <c r="C1046" s="4" t="s">
        <v>891</v>
      </c>
      <c r="D1046" s="4" t="s">
        <v>104</v>
      </c>
      <c r="E1046" s="4" t="s">
        <v>105</v>
      </c>
    </row>
    <row r="1047" spans="1:5" x14ac:dyDescent="0.35">
      <c r="A1047" s="3"/>
      <c r="B1047" s="4" t="s">
        <v>890</v>
      </c>
      <c r="C1047" s="4" t="s">
        <v>891</v>
      </c>
      <c r="D1047" s="4" t="s">
        <v>574</v>
      </c>
      <c r="E1047" s="4" t="s">
        <v>575</v>
      </c>
    </row>
    <row r="1048" spans="1:5" x14ac:dyDescent="0.35">
      <c r="A1048" s="3"/>
      <c r="B1048" s="4" t="s">
        <v>890</v>
      </c>
      <c r="C1048" s="4" t="s">
        <v>891</v>
      </c>
      <c r="D1048" s="4" t="s">
        <v>168</v>
      </c>
      <c r="E1048" s="4" t="s">
        <v>169</v>
      </c>
    </row>
    <row r="1049" spans="1:5" x14ac:dyDescent="0.35">
      <c r="A1049" s="3"/>
      <c r="B1049" s="4" t="s">
        <v>890</v>
      </c>
      <c r="C1049" s="4" t="s">
        <v>891</v>
      </c>
      <c r="D1049" s="4" t="s">
        <v>576</v>
      </c>
      <c r="E1049" s="4" t="s">
        <v>577</v>
      </c>
    </row>
    <row r="1050" spans="1:5" x14ac:dyDescent="0.35">
      <c r="A1050" s="3"/>
      <c r="B1050" s="4" t="s">
        <v>890</v>
      </c>
      <c r="C1050" s="4" t="s">
        <v>891</v>
      </c>
      <c r="D1050" s="4" t="s">
        <v>578</v>
      </c>
      <c r="E1050" s="4" t="s">
        <v>579</v>
      </c>
    </row>
    <row r="1051" spans="1:5" x14ac:dyDescent="0.35">
      <c r="A1051" s="3"/>
      <c r="B1051" s="4" t="s">
        <v>890</v>
      </c>
      <c r="C1051" s="4" t="s">
        <v>891</v>
      </c>
      <c r="D1051" s="4" t="s">
        <v>273</v>
      </c>
      <c r="E1051" s="4" t="s">
        <v>274</v>
      </c>
    </row>
    <row r="1052" spans="1:5" x14ac:dyDescent="0.35">
      <c r="A1052" s="3"/>
      <c r="B1052" s="4" t="s">
        <v>890</v>
      </c>
      <c r="C1052" s="4" t="s">
        <v>891</v>
      </c>
      <c r="D1052" s="4" t="s">
        <v>580</v>
      </c>
      <c r="E1052" s="4" t="s">
        <v>581</v>
      </c>
    </row>
    <row r="1053" spans="1:5" x14ac:dyDescent="0.35">
      <c r="A1053" s="3"/>
      <c r="B1053" s="4" t="s">
        <v>890</v>
      </c>
      <c r="C1053" s="4" t="s">
        <v>891</v>
      </c>
      <c r="D1053" s="4" t="s">
        <v>582</v>
      </c>
      <c r="E1053" s="4" t="s">
        <v>583</v>
      </c>
    </row>
    <row r="1054" spans="1:5" x14ac:dyDescent="0.35">
      <c r="A1054" s="3"/>
      <c r="B1054" s="4" t="s">
        <v>890</v>
      </c>
      <c r="C1054" s="4" t="s">
        <v>891</v>
      </c>
      <c r="D1054" s="4" t="s">
        <v>138</v>
      </c>
      <c r="E1054" s="4" t="s">
        <v>139</v>
      </c>
    </row>
    <row r="1055" spans="1:5" x14ac:dyDescent="0.35">
      <c r="A1055" s="3"/>
      <c r="B1055" s="4" t="s">
        <v>890</v>
      </c>
      <c r="C1055" s="4" t="s">
        <v>891</v>
      </c>
      <c r="D1055" s="4" t="s">
        <v>180</v>
      </c>
      <c r="E1055" s="4" t="s">
        <v>181</v>
      </c>
    </row>
    <row r="1056" spans="1:5" x14ac:dyDescent="0.35">
      <c r="A1056" s="3">
        <v>133</v>
      </c>
      <c r="B1056" s="4" t="s">
        <v>892</v>
      </c>
      <c r="C1056" s="4" t="s">
        <v>893</v>
      </c>
      <c r="D1056" s="4" t="s">
        <v>230</v>
      </c>
      <c r="E1056" s="4" t="s">
        <v>231</v>
      </c>
    </row>
    <row r="1057" spans="1:5" x14ac:dyDescent="0.35">
      <c r="A1057" s="3"/>
      <c r="B1057" s="4" t="s">
        <v>892</v>
      </c>
      <c r="C1057" s="4" t="s">
        <v>893</v>
      </c>
      <c r="D1057" s="4" t="s">
        <v>281</v>
      </c>
      <c r="E1057" s="4" t="s">
        <v>282</v>
      </c>
    </row>
    <row r="1058" spans="1:5" x14ac:dyDescent="0.35">
      <c r="A1058" s="3"/>
      <c r="B1058" s="4" t="s">
        <v>892</v>
      </c>
      <c r="C1058" s="4" t="s">
        <v>893</v>
      </c>
      <c r="D1058" s="4" t="s">
        <v>116</v>
      </c>
      <c r="E1058" s="4" t="s">
        <v>117</v>
      </c>
    </row>
    <row r="1059" spans="1:5" x14ac:dyDescent="0.35">
      <c r="A1059" s="3"/>
      <c r="B1059" s="4" t="s">
        <v>892</v>
      </c>
      <c r="C1059" s="4" t="s">
        <v>893</v>
      </c>
      <c r="D1059" s="4" t="s">
        <v>305</v>
      </c>
      <c r="E1059" s="4" t="s">
        <v>306</v>
      </c>
    </row>
    <row r="1060" spans="1:5" x14ac:dyDescent="0.35">
      <c r="A1060" s="3"/>
      <c r="B1060" s="4" t="s">
        <v>892</v>
      </c>
      <c r="C1060" s="4" t="s">
        <v>893</v>
      </c>
      <c r="D1060" s="4" t="s">
        <v>160</v>
      </c>
      <c r="E1060" s="4" t="s">
        <v>161</v>
      </c>
    </row>
    <row r="1061" spans="1:5" x14ac:dyDescent="0.35">
      <c r="A1061" s="3"/>
      <c r="B1061" s="4" t="s">
        <v>892</v>
      </c>
      <c r="C1061" s="4" t="s">
        <v>893</v>
      </c>
      <c r="D1061" s="4" t="s">
        <v>321</v>
      </c>
      <c r="E1061" s="4" t="s">
        <v>322</v>
      </c>
    </row>
    <row r="1062" spans="1:5" x14ac:dyDescent="0.35">
      <c r="A1062" s="3"/>
      <c r="B1062" s="4" t="s">
        <v>892</v>
      </c>
      <c r="C1062" s="4" t="s">
        <v>893</v>
      </c>
      <c r="D1062" s="4" t="s">
        <v>208</v>
      </c>
      <c r="E1062" s="4" t="s">
        <v>209</v>
      </c>
    </row>
    <row r="1063" spans="1:5" x14ac:dyDescent="0.35">
      <c r="A1063" s="3"/>
      <c r="B1063" s="4" t="s">
        <v>892</v>
      </c>
      <c r="C1063" s="4" t="s">
        <v>893</v>
      </c>
      <c r="D1063" s="4" t="s">
        <v>584</v>
      </c>
      <c r="E1063" s="4" t="s">
        <v>585</v>
      </c>
    </row>
    <row r="1064" spans="1:5" x14ac:dyDescent="0.35">
      <c r="A1064" s="3"/>
      <c r="B1064" s="4" t="s">
        <v>892</v>
      </c>
      <c r="C1064" s="4" t="s">
        <v>893</v>
      </c>
      <c r="D1064" s="4" t="s">
        <v>102</v>
      </c>
      <c r="E1064" s="4" t="s">
        <v>103</v>
      </c>
    </row>
    <row r="1065" spans="1:5" x14ac:dyDescent="0.35">
      <c r="A1065" s="3"/>
      <c r="B1065" s="4" t="s">
        <v>892</v>
      </c>
      <c r="C1065" s="4" t="s">
        <v>893</v>
      </c>
      <c r="D1065" s="4" t="s">
        <v>114</v>
      </c>
      <c r="E1065" s="4" t="s">
        <v>115</v>
      </c>
    </row>
    <row r="1066" spans="1:5" x14ac:dyDescent="0.35">
      <c r="A1066" s="3"/>
      <c r="B1066" s="4" t="s">
        <v>892</v>
      </c>
      <c r="C1066" s="4" t="s">
        <v>893</v>
      </c>
      <c r="D1066" s="4" t="s">
        <v>90</v>
      </c>
      <c r="E1066" s="4" t="s">
        <v>91</v>
      </c>
    </row>
    <row r="1067" spans="1:5" x14ac:dyDescent="0.35">
      <c r="A1067" s="3"/>
      <c r="B1067" s="4" t="s">
        <v>892</v>
      </c>
      <c r="C1067" s="4" t="s">
        <v>893</v>
      </c>
      <c r="D1067" s="4" t="s">
        <v>36</v>
      </c>
      <c r="E1067" s="4" t="s">
        <v>37</v>
      </c>
    </row>
    <row r="1068" spans="1:5" x14ac:dyDescent="0.35">
      <c r="A1068" s="3">
        <v>128</v>
      </c>
      <c r="B1068" s="4" t="s">
        <v>894</v>
      </c>
      <c r="C1068" s="4" t="s">
        <v>895</v>
      </c>
      <c r="D1068" s="4" t="s">
        <v>3</v>
      </c>
      <c r="E1068" s="4" t="s">
        <v>4</v>
      </c>
    </row>
    <row r="1069" spans="1:5" x14ac:dyDescent="0.35">
      <c r="A1069" s="3"/>
      <c r="B1069" s="4" t="s">
        <v>894</v>
      </c>
      <c r="C1069" s="4" t="s">
        <v>895</v>
      </c>
      <c r="D1069" s="4" t="s">
        <v>445</v>
      </c>
      <c r="E1069" s="4" t="s">
        <v>446</v>
      </c>
    </row>
    <row r="1070" spans="1:5" x14ac:dyDescent="0.35">
      <c r="A1070" s="3"/>
      <c r="B1070" s="4" t="s">
        <v>894</v>
      </c>
      <c r="C1070" s="4" t="s">
        <v>895</v>
      </c>
      <c r="D1070" s="4" t="s">
        <v>586</v>
      </c>
      <c r="E1070" s="4" t="s">
        <v>587</v>
      </c>
    </row>
    <row r="1071" spans="1:5" x14ac:dyDescent="0.35">
      <c r="A1071" s="3"/>
      <c r="B1071" s="4" t="s">
        <v>894</v>
      </c>
      <c r="C1071" s="4" t="s">
        <v>895</v>
      </c>
      <c r="D1071" s="4" t="s">
        <v>100</v>
      </c>
      <c r="E1071" s="4" t="s">
        <v>101</v>
      </c>
    </row>
    <row r="1072" spans="1:5" x14ac:dyDescent="0.35">
      <c r="A1072" s="3"/>
      <c r="B1072" s="4" t="s">
        <v>894</v>
      </c>
      <c r="C1072" s="4" t="s">
        <v>895</v>
      </c>
      <c r="D1072" s="4" t="s">
        <v>331</v>
      </c>
      <c r="E1072" s="4" t="s">
        <v>332</v>
      </c>
    </row>
    <row r="1073" spans="1:5" x14ac:dyDescent="0.35">
      <c r="A1073" s="3"/>
      <c r="B1073" s="4" t="s">
        <v>894</v>
      </c>
      <c r="C1073" s="4" t="s">
        <v>895</v>
      </c>
      <c r="D1073" s="4" t="s">
        <v>84</v>
      </c>
      <c r="E1073" s="4" t="s">
        <v>85</v>
      </c>
    </row>
    <row r="1074" spans="1:5" x14ac:dyDescent="0.35">
      <c r="A1074" s="3"/>
      <c r="B1074" s="4" t="s">
        <v>894</v>
      </c>
      <c r="C1074" s="4" t="s">
        <v>895</v>
      </c>
      <c r="D1074" s="4" t="s">
        <v>311</v>
      </c>
      <c r="E1074" s="4" t="s">
        <v>312</v>
      </c>
    </row>
    <row r="1075" spans="1:5" x14ac:dyDescent="0.35">
      <c r="A1075" s="3"/>
      <c r="B1075" s="4" t="s">
        <v>894</v>
      </c>
      <c r="C1075" s="4" t="s">
        <v>895</v>
      </c>
      <c r="D1075" s="4" t="s">
        <v>232</v>
      </c>
      <c r="E1075" s="4" t="s">
        <v>233</v>
      </c>
    </row>
    <row r="1076" spans="1:5" x14ac:dyDescent="0.35">
      <c r="A1076" s="3"/>
      <c r="B1076" s="4" t="s">
        <v>894</v>
      </c>
      <c r="C1076" s="4" t="s">
        <v>895</v>
      </c>
      <c r="D1076" s="4" t="s">
        <v>345</v>
      </c>
      <c r="E1076" s="4" t="s">
        <v>346</v>
      </c>
    </row>
    <row r="1077" spans="1:5" x14ac:dyDescent="0.35">
      <c r="A1077" s="3">
        <v>126</v>
      </c>
      <c r="B1077" s="4" t="s">
        <v>896</v>
      </c>
      <c r="C1077" s="4" t="s">
        <v>897</v>
      </c>
      <c r="D1077" s="4" t="s">
        <v>353</v>
      </c>
      <c r="E1077" s="4" t="s">
        <v>354</v>
      </c>
    </row>
    <row r="1078" spans="1:5" x14ac:dyDescent="0.35">
      <c r="A1078" s="3"/>
      <c r="B1078" s="4" t="s">
        <v>896</v>
      </c>
      <c r="C1078" s="4" t="s">
        <v>897</v>
      </c>
      <c r="D1078" s="4" t="s">
        <v>588</v>
      </c>
      <c r="E1078" s="4" t="s">
        <v>589</v>
      </c>
    </row>
    <row r="1079" spans="1:5" x14ac:dyDescent="0.35">
      <c r="A1079" s="3"/>
      <c r="B1079" s="4" t="s">
        <v>896</v>
      </c>
      <c r="C1079" s="4" t="s">
        <v>897</v>
      </c>
      <c r="D1079" s="4" t="s">
        <v>126</v>
      </c>
      <c r="E1079" s="4" t="s">
        <v>127</v>
      </c>
    </row>
    <row r="1080" spans="1:5" x14ac:dyDescent="0.35">
      <c r="A1080" s="3"/>
      <c r="B1080" s="4" t="s">
        <v>896</v>
      </c>
      <c r="C1080" s="4" t="s">
        <v>897</v>
      </c>
      <c r="D1080" s="4" t="s">
        <v>413</v>
      </c>
      <c r="E1080" s="4" t="s">
        <v>414</v>
      </c>
    </row>
    <row r="1081" spans="1:5" x14ac:dyDescent="0.35">
      <c r="A1081" s="3"/>
      <c r="B1081" s="4" t="s">
        <v>896</v>
      </c>
      <c r="C1081" s="4" t="s">
        <v>897</v>
      </c>
      <c r="D1081" s="4" t="s">
        <v>277</v>
      </c>
      <c r="E1081" s="4" t="s">
        <v>278</v>
      </c>
    </row>
    <row r="1082" spans="1:5" x14ac:dyDescent="0.35">
      <c r="A1082" s="3"/>
      <c r="B1082" s="4" t="s">
        <v>896</v>
      </c>
      <c r="C1082" s="4" t="s">
        <v>897</v>
      </c>
      <c r="D1082" s="4" t="s">
        <v>431</v>
      </c>
      <c r="E1082" s="4" t="s">
        <v>432</v>
      </c>
    </row>
    <row r="1083" spans="1:5" x14ac:dyDescent="0.35">
      <c r="A1083" s="3"/>
      <c r="B1083" s="4" t="s">
        <v>896</v>
      </c>
      <c r="C1083" s="4" t="s">
        <v>897</v>
      </c>
      <c r="D1083" s="4" t="s">
        <v>490</v>
      </c>
      <c r="E1083" s="4" t="s">
        <v>491</v>
      </c>
    </row>
    <row r="1084" spans="1:5" x14ac:dyDescent="0.35">
      <c r="A1084" s="3"/>
      <c r="B1084" s="4" t="s">
        <v>896</v>
      </c>
      <c r="C1084" s="4" t="s">
        <v>897</v>
      </c>
      <c r="D1084" s="4" t="s">
        <v>7</v>
      </c>
      <c r="E1084" s="4" t="s">
        <v>8</v>
      </c>
    </row>
    <row r="1085" spans="1:5" x14ac:dyDescent="0.35">
      <c r="A1085" s="3"/>
      <c r="B1085" s="4" t="s">
        <v>896</v>
      </c>
      <c r="C1085" s="4" t="s">
        <v>897</v>
      </c>
      <c r="D1085" s="4" t="s">
        <v>590</v>
      </c>
      <c r="E1085" s="4" t="s">
        <v>591</v>
      </c>
    </row>
    <row r="1086" spans="1:5" x14ac:dyDescent="0.35">
      <c r="A1086" s="3"/>
      <c r="B1086" s="4" t="s">
        <v>896</v>
      </c>
      <c r="C1086" s="4" t="s">
        <v>897</v>
      </c>
      <c r="D1086" s="4" t="s">
        <v>510</v>
      </c>
      <c r="E1086" s="4" t="s">
        <v>511</v>
      </c>
    </row>
    <row r="1087" spans="1:5" x14ac:dyDescent="0.35">
      <c r="A1087" s="3"/>
      <c r="B1087" s="4" t="s">
        <v>896</v>
      </c>
      <c r="C1087" s="4" t="s">
        <v>897</v>
      </c>
      <c r="D1087" s="4" t="s">
        <v>592</v>
      </c>
      <c r="E1087" s="4" t="s">
        <v>593</v>
      </c>
    </row>
    <row r="1088" spans="1:5" x14ac:dyDescent="0.35">
      <c r="A1088" s="3"/>
      <c r="B1088" s="4" t="s">
        <v>896</v>
      </c>
      <c r="C1088" s="4" t="s">
        <v>897</v>
      </c>
      <c r="D1088" s="4" t="s">
        <v>275</v>
      </c>
      <c r="E1088" s="4" t="s">
        <v>276</v>
      </c>
    </row>
    <row r="1089" spans="1:5" x14ac:dyDescent="0.35">
      <c r="A1089" s="3"/>
      <c r="B1089" s="4" t="s">
        <v>896</v>
      </c>
      <c r="C1089" s="4" t="s">
        <v>897</v>
      </c>
      <c r="D1089" s="4" t="s">
        <v>254</v>
      </c>
      <c r="E1089" s="4" t="s">
        <v>255</v>
      </c>
    </row>
    <row r="1090" spans="1:5" x14ac:dyDescent="0.35">
      <c r="A1090" s="3"/>
      <c r="B1090" s="4" t="s">
        <v>896</v>
      </c>
      <c r="C1090" s="4" t="s">
        <v>897</v>
      </c>
      <c r="D1090" s="4" t="s">
        <v>270</v>
      </c>
      <c r="E1090" s="4" t="s">
        <v>271</v>
      </c>
    </row>
    <row r="1091" spans="1:5" x14ac:dyDescent="0.35">
      <c r="A1091" s="3"/>
      <c r="B1091" s="4" t="s">
        <v>896</v>
      </c>
      <c r="C1091" s="4" t="s">
        <v>897</v>
      </c>
      <c r="D1091" s="4" t="s">
        <v>594</v>
      </c>
      <c r="E1091" s="4" t="s">
        <v>595</v>
      </c>
    </row>
    <row r="1092" spans="1:5" x14ac:dyDescent="0.35">
      <c r="A1092" s="3">
        <v>124</v>
      </c>
      <c r="B1092" s="4" t="s">
        <v>898</v>
      </c>
      <c r="C1092" s="4" t="s">
        <v>899</v>
      </c>
      <c r="D1092" s="4" t="s">
        <v>268</v>
      </c>
      <c r="E1092" s="4" t="s">
        <v>269</v>
      </c>
    </row>
    <row r="1093" spans="1:5" x14ac:dyDescent="0.35">
      <c r="A1093" s="3"/>
      <c r="B1093" s="4" t="s">
        <v>898</v>
      </c>
      <c r="C1093" s="4" t="s">
        <v>899</v>
      </c>
      <c r="D1093" s="4" t="s">
        <v>152</v>
      </c>
      <c r="E1093" s="4" t="s">
        <v>153</v>
      </c>
    </row>
    <row r="1094" spans="1:5" x14ac:dyDescent="0.35">
      <c r="A1094" s="3"/>
      <c r="B1094" s="4" t="s">
        <v>898</v>
      </c>
      <c r="C1094" s="4" t="s">
        <v>899</v>
      </c>
      <c r="D1094" s="4" t="s">
        <v>285</v>
      </c>
      <c r="E1094" s="4" t="s">
        <v>286</v>
      </c>
    </row>
    <row r="1095" spans="1:5" x14ac:dyDescent="0.35">
      <c r="A1095" s="3"/>
      <c r="B1095" s="4" t="s">
        <v>898</v>
      </c>
      <c r="C1095" s="4" t="s">
        <v>899</v>
      </c>
      <c r="D1095" s="4" t="s">
        <v>166</v>
      </c>
      <c r="E1095" s="4" t="s">
        <v>167</v>
      </c>
    </row>
    <row r="1096" spans="1:5" x14ac:dyDescent="0.35">
      <c r="A1096" s="3"/>
      <c r="B1096" s="4" t="s">
        <v>898</v>
      </c>
      <c r="C1096" s="4" t="s">
        <v>899</v>
      </c>
      <c r="D1096" s="4" t="s">
        <v>156</v>
      </c>
      <c r="E1096" s="4" t="s">
        <v>157</v>
      </c>
    </row>
    <row r="1097" spans="1:5" x14ac:dyDescent="0.35">
      <c r="A1097" s="3"/>
      <c r="B1097" s="4" t="s">
        <v>898</v>
      </c>
      <c r="C1097" s="4" t="s">
        <v>899</v>
      </c>
      <c r="D1097" s="4" t="s">
        <v>273</v>
      </c>
      <c r="E1097" s="4" t="s">
        <v>274</v>
      </c>
    </row>
    <row r="1098" spans="1:5" x14ac:dyDescent="0.35">
      <c r="A1098" s="3"/>
      <c r="B1098" s="4" t="s">
        <v>898</v>
      </c>
      <c r="C1098" s="4" t="s">
        <v>899</v>
      </c>
      <c r="D1098" s="4" t="s">
        <v>293</v>
      </c>
      <c r="E1098" s="4" t="s">
        <v>294</v>
      </c>
    </row>
    <row r="1099" spans="1:5" x14ac:dyDescent="0.35">
      <c r="A1099" s="3"/>
      <c r="B1099" s="4" t="s">
        <v>898</v>
      </c>
      <c r="C1099" s="4" t="s">
        <v>899</v>
      </c>
      <c r="D1099" s="4" t="s">
        <v>82</v>
      </c>
      <c r="E1099" s="4" t="s">
        <v>83</v>
      </c>
    </row>
    <row r="1100" spans="1:5" x14ac:dyDescent="0.35">
      <c r="A1100" s="3"/>
      <c r="B1100" s="4" t="s">
        <v>898</v>
      </c>
      <c r="C1100" s="4" t="s">
        <v>899</v>
      </c>
      <c r="D1100" s="4" t="s">
        <v>230</v>
      </c>
      <c r="E1100" s="4" t="s">
        <v>231</v>
      </c>
    </row>
    <row r="1101" spans="1:5" x14ac:dyDescent="0.35">
      <c r="A1101" s="3"/>
      <c r="B1101" s="4" t="s">
        <v>898</v>
      </c>
      <c r="C1101" s="4" t="s">
        <v>899</v>
      </c>
      <c r="D1101" s="4" t="s">
        <v>216</v>
      </c>
      <c r="E1101" s="4" t="s">
        <v>217</v>
      </c>
    </row>
    <row r="1102" spans="1:5" x14ac:dyDescent="0.35">
      <c r="A1102" s="3">
        <v>123</v>
      </c>
      <c r="B1102" s="4" t="s">
        <v>900</v>
      </c>
      <c r="C1102" s="4" t="s">
        <v>901</v>
      </c>
      <c r="D1102" s="4" t="s">
        <v>190</v>
      </c>
      <c r="E1102" s="4" t="s">
        <v>191</v>
      </c>
    </row>
    <row r="1103" spans="1:5" x14ac:dyDescent="0.35">
      <c r="A1103" s="3"/>
      <c r="B1103" s="4" t="s">
        <v>900</v>
      </c>
      <c r="C1103" s="4" t="s">
        <v>901</v>
      </c>
      <c r="D1103" s="4" t="s">
        <v>596</v>
      </c>
      <c r="E1103" s="4" t="s">
        <v>597</v>
      </c>
    </row>
    <row r="1104" spans="1:5" x14ac:dyDescent="0.35">
      <c r="A1104" s="3"/>
      <c r="B1104" s="4" t="s">
        <v>900</v>
      </c>
      <c r="C1104" s="4" t="s">
        <v>901</v>
      </c>
      <c r="D1104" s="4" t="s">
        <v>598</v>
      </c>
      <c r="E1104" s="4" t="s">
        <v>599</v>
      </c>
    </row>
    <row r="1105" spans="1:5" x14ac:dyDescent="0.35">
      <c r="A1105" s="3"/>
      <c r="B1105" s="4" t="s">
        <v>900</v>
      </c>
      <c r="C1105" s="4" t="s">
        <v>901</v>
      </c>
      <c r="D1105" s="4" t="s">
        <v>194</v>
      </c>
      <c r="E1105" s="4" t="s">
        <v>195</v>
      </c>
    </row>
    <row r="1106" spans="1:5" x14ac:dyDescent="0.35">
      <c r="A1106" s="3"/>
      <c r="B1106" s="4" t="s">
        <v>900</v>
      </c>
      <c r="C1106" s="4" t="s">
        <v>901</v>
      </c>
      <c r="D1106" s="4" t="s">
        <v>116</v>
      </c>
      <c r="E1106" s="4" t="s">
        <v>117</v>
      </c>
    </row>
    <row r="1107" spans="1:5" x14ac:dyDescent="0.35">
      <c r="A1107" s="3"/>
      <c r="B1107" s="4" t="s">
        <v>900</v>
      </c>
      <c r="C1107" s="4" t="s">
        <v>901</v>
      </c>
      <c r="D1107" s="4" t="s">
        <v>90</v>
      </c>
      <c r="E1107" s="4" t="s">
        <v>91</v>
      </c>
    </row>
    <row r="1108" spans="1:5" x14ac:dyDescent="0.35">
      <c r="A1108" s="3"/>
      <c r="B1108" s="4" t="s">
        <v>900</v>
      </c>
      <c r="C1108" s="4" t="s">
        <v>901</v>
      </c>
      <c r="D1108" s="4" t="s">
        <v>160</v>
      </c>
      <c r="E1108" s="4" t="s">
        <v>161</v>
      </c>
    </row>
    <row r="1109" spans="1:5" x14ac:dyDescent="0.35">
      <c r="A1109" s="3"/>
      <c r="B1109" s="4" t="s">
        <v>900</v>
      </c>
      <c r="C1109" s="4" t="s">
        <v>901</v>
      </c>
      <c r="D1109" s="4" t="s">
        <v>232</v>
      </c>
      <c r="E1109" s="4" t="s">
        <v>233</v>
      </c>
    </row>
    <row r="1110" spans="1:5" x14ac:dyDescent="0.35">
      <c r="A1110" s="3"/>
      <c r="B1110" s="4" t="s">
        <v>900</v>
      </c>
      <c r="C1110" s="4" t="s">
        <v>901</v>
      </c>
      <c r="D1110" s="4" t="s">
        <v>198</v>
      </c>
      <c r="E1110" s="4" t="s">
        <v>199</v>
      </c>
    </row>
    <row r="1111" spans="1:5" x14ac:dyDescent="0.35">
      <c r="A1111" s="3">
        <v>122</v>
      </c>
      <c r="B1111" s="4" t="s">
        <v>902</v>
      </c>
      <c r="C1111" s="4" t="s">
        <v>903</v>
      </c>
      <c r="D1111" s="4" t="s">
        <v>32</v>
      </c>
      <c r="E1111" s="4" t="s">
        <v>33</v>
      </c>
    </row>
    <row r="1112" spans="1:5" x14ac:dyDescent="0.35">
      <c r="A1112" s="3"/>
      <c r="B1112" s="4" t="s">
        <v>902</v>
      </c>
      <c r="C1112" s="4" t="s">
        <v>903</v>
      </c>
      <c r="D1112" s="4" t="s">
        <v>419</v>
      </c>
      <c r="E1112" s="4" t="s">
        <v>420</v>
      </c>
    </row>
    <row r="1113" spans="1:5" x14ac:dyDescent="0.35">
      <c r="A1113" s="3"/>
      <c r="B1113" s="4" t="s">
        <v>902</v>
      </c>
      <c r="C1113" s="4" t="s">
        <v>903</v>
      </c>
      <c r="D1113" s="4" t="s">
        <v>600</v>
      </c>
      <c r="E1113" s="4" t="s">
        <v>601</v>
      </c>
    </row>
    <row r="1114" spans="1:5" x14ac:dyDescent="0.35">
      <c r="A1114" s="3"/>
      <c r="B1114" s="4" t="s">
        <v>902</v>
      </c>
      <c r="C1114" s="4" t="s">
        <v>903</v>
      </c>
      <c r="D1114" s="4" t="s">
        <v>508</v>
      </c>
      <c r="E1114" s="4" t="s">
        <v>509</v>
      </c>
    </row>
    <row r="1115" spans="1:5" x14ac:dyDescent="0.35">
      <c r="A1115" s="3"/>
      <c r="B1115" s="4" t="s">
        <v>902</v>
      </c>
      <c r="C1115" s="4" t="s">
        <v>903</v>
      </c>
      <c r="D1115" s="4" t="s">
        <v>602</v>
      </c>
      <c r="E1115" s="4" t="s">
        <v>793</v>
      </c>
    </row>
    <row r="1116" spans="1:5" x14ac:dyDescent="0.35">
      <c r="A1116" s="3"/>
      <c r="B1116" s="4" t="s">
        <v>902</v>
      </c>
      <c r="C1116" s="4" t="s">
        <v>903</v>
      </c>
      <c r="D1116" s="4" t="s">
        <v>218</v>
      </c>
      <c r="E1116" s="4" t="s">
        <v>219</v>
      </c>
    </row>
    <row r="1117" spans="1:5" x14ac:dyDescent="0.35">
      <c r="A1117" s="3"/>
      <c r="B1117" s="4" t="s">
        <v>902</v>
      </c>
      <c r="C1117" s="4" t="s">
        <v>903</v>
      </c>
      <c r="D1117" s="4" t="s">
        <v>603</v>
      </c>
      <c r="E1117" s="4" t="s">
        <v>604</v>
      </c>
    </row>
    <row r="1118" spans="1:5" x14ac:dyDescent="0.35">
      <c r="A1118" s="3"/>
      <c r="B1118" s="4" t="s">
        <v>902</v>
      </c>
      <c r="C1118" s="4" t="s">
        <v>903</v>
      </c>
      <c r="D1118" s="4" t="s">
        <v>24</v>
      </c>
      <c r="E1118" s="4" t="s">
        <v>25</v>
      </c>
    </row>
    <row r="1119" spans="1:5" x14ac:dyDescent="0.35">
      <c r="A1119" s="3"/>
      <c r="B1119" s="4" t="s">
        <v>902</v>
      </c>
      <c r="C1119" s="4" t="s">
        <v>903</v>
      </c>
      <c r="D1119" s="4" t="s">
        <v>114</v>
      </c>
      <c r="E1119" s="4" t="s">
        <v>115</v>
      </c>
    </row>
    <row r="1120" spans="1:5" x14ac:dyDescent="0.35">
      <c r="A1120" s="3"/>
      <c r="B1120" s="4" t="s">
        <v>902</v>
      </c>
      <c r="C1120" s="4" t="s">
        <v>903</v>
      </c>
      <c r="D1120" s="4" t="s">
        <v>232</v>
      </c>
      <c r="E1120" s="4" t="s">
        <v>233</v>
      </c>
    </row>
    <row r="1121" spans="1:5" x14ac:dyDescent="0.35">
      <c r="A1121" s="3">
        <v>119</v>
      </c>
      <c r="B1121" s="4" t="s">
        <v>904</v>
      </c>
      <c r="C1121" s="4" t="s">
        <v>905</v>
      </c>
      <c r="D1121" s="4" t="s">
        <v>605</v>
      </c>
      <c r="E1121" s="4" t="s">
        <v>606</v>
      </c>
    </row>
    <row r="1122" spans="1:5" x14ac:dyDescent="0.35">
      <c r="A1122" s="3"/>
      <c r="B1122" s="4" t="s">
        <v>904</v>
      </c>
      <c r="C1122" s="4" t="s">
        <v>905</v>
      </c>
      <c r="D1122" s="4" t="s">
        <v>90</v>
      </c>
      <c r="E1122" s="4" t="s">
        <v>91</v>
      </c>
    </row>
    <row r="1123" spans="1:5" x14ac:dyDescent="0.35">
      <c r="A1123" s="3"/>
      <c r="B1123" s="4" t="s">
        <v>904</v>
      </c>
      <c r="C1123" s="4" t="s">
        <v>905</v>
      </c>
      <c r="D1123" s="4" t="s">
        <v>317</v>
      </c>
      <c r="E1123" s="4" t="s">
        <v>318</v>
      </c>
    </row>
    <row r="1124" spans="1:5" x14ac:dyDescent="0.35">
      <c r="A1124" s="3"/>
      <c r="B1124" s="4" t="s">
        <v>904</v>
      </c>
      <c r="C1124" s="4" t="s">
        <v>905</v>
      </c>
      <c r="D1124" s="4" t="s">
        <v>34</v>
      </c>
      <c r="E1124" s="4" t="s">
        <v>35</v>
      </c>
    </row>
    <row r="1125" spans="1:5" x14ac:dyDescent="0.35">
      <c r="A1125" s="3"/>
      <c r="B1125" s="4" t="s">
        <v>904</v>
      </c>
      <c r="C1125" s="4" t="s">
        <v>905</v>
      </c>
      <c r="D1125" s="4" t="s">
        <v>92</v>
      </c>
      <c r="E1125" s="4" t="s">
        <v>93</v>
      </c>
    </row>
    <row r="1126" spans="1:5" x14ac:dyDescent="0.35">
      <c r="A1126" s="3"/>
      <c r="B1126" s="4" t="s">
        <v>904</v>
      </c>
      <c r="C1126" s="4" t="s">
        <v>905</v>
      </c>
      <c r="D1126" s="4" t="s">
        <v>32</v>
      </c>
      <c r="E1126" s="4" t="s">
        <v>33</v>
      </c>
    </row>
    <row r="1127" spans="1:5" x14ac:dyDescent="0.35">
      <c r="A1127" s="3"/>
      <c r="B1127" s="4" t="s">
        <v>904</v>
      </c>
      <c r="C1127" s="4" t="s">
        <v>905</v>
      </c>
      <c r="D1127" s="4" t="s">
        <v>560</v>
      </c>
      <c r="E1127" s="4" t="s">
        <v>561</v>
      </c>
    </row>
    <row r="1128" spans="1:5" x14ac:dyDescent="0.35">
      <c r="A1128" s="3"/>
      <c r="B1128" s="4" t="s">
        <v>904</v>
      </c>
      <c r="C1128" s="4" t="s">
        <v>905</v>
      </c>
      <c r="D1128" s="4" t="s">
        <v>441</v>
      </c>
      <c r="E1128" s="4" t="s">
        <v>442</v>
      </c>
    </row>
    <row r="1129" spans="1:5" x14ac:dyDescent="0.35">
      <c r="A1129" s="3"/>
      <c r="B1129" s="4" t="s">
        <v>904</v>
      </c>
      <c r="C1129" s="4" t="s">
        <v>905</v>
      </c>
      <c r="D1129" s="4" t="s">
        <v>134</v>
      </c>
      <c r="E1129" s="4" t="s">
        <v>135</v>
      </c>
    </row>
    <row r="1130" spans="1:5" x14ac:dyDescent="0.35">
      <c r="A1130" s="3"/>
      <c r="B1130" s="4" t="s">
        <v>904</v>
      </c>
      <c r="C1130" s="4" t="s">
        <v>905</v>
      </c>
      <c r="D1130" s="4" t="s">
        <v>208</v>
      </c>
      <c r="E1130" s="4" t="s">
        <v>209</v>
      </c>
    </row>
    <row r="1131" spans="1:5" x14ac:dyDescent="0.35">
      <c r="A1131" s="3"/>
      <c r="B1131" s="4" t="s">
        <v>904</v>
      </c>
      <c r="C1131" s="4" t="s">
        <v>905</v>
      </c>
      <c r="D1131" s="4" t="s">
        <v>132</v>
      </c>
      <c r="E1131" s="4" t="s">
        <v>133</v>
      </c>
    </row>
    <row r="1132" spans="1:5" x14ac:dyDescent="0.35">
      <c r="A1132" s="3"/>
      <c r="B1132" s="4" t="s">
        <v>904</v>
      </c>
      <c r="C1132" s="4" t="s">
        <v>905</v>
      </c>
      <c r="D1132" s="4" t="s">
        <v>88</v>
      </c>
      <c r="E1132" s="4" t="s">
        <v>89</v>
      </c>
    </row>
    <row r="1133" spans="1:5" x14ac:dyDescent="0.35">
      <c r="A1133" s="3"/>
      <c r="B1133" s="4" t="s">
        <v>904</v>
      </c>
      <c r="C1133" s="4" t="s">
        <v>905</v>
      </c>
      <c r="D1133" s="4" t="s">
        <v>341</v>
      </c>
      <c r="E1133" s="4" t="s">
        <v>342</v>
      </c>
    </row>
    <row r="1134" spans="1:5" x14ac:dyDescent="0.35">
      <c r="A1134" s="3"/>
      <c r="B1134" s="4" t="s">
        <v>904</v>
      </c>
      <c r="C1134" s="4" t="s">
        <v>905</v>
      </c>
      <c r="D1134" s="4" t="s">
        <v>152</v>
      </c>
      <c r="E1134" s="4" t="s">
        <v>153</v>
      </c>
    </row>
    <row r="1135" spans="1:5" x14ac:dyDescent="0.35">
      <c r="A1135" s="3"/>
      <c r="B1135" s="4" t="s">
        <v>904</v>
      </c>
      <c r="C1135" s="4" t="s">
        <v>905</v>
      </c>
      <c r="D1135" s="4" t="s">
        <v>162</v>
      </c>
      <c r="E1135" s="4" t="s">
        <v>163</v>
      </c>
    </row>
    <row r="1136" spans="1:5" x14ac:dyDescent="0.35">
      <c r="A1136" s="3"/>
      <c r="B1136" s="4" t="s">
        <v>904</v>
      </c>
      <c r="C1136" s="4" t="s">
        <v>905</v>
      </c>
      <c r="D1136" s="4" t="s">
        <v>305</v>
      </c>
      <c r="E1136" s="4" t="s">
        <v>306</v>
      </c>
    </row>
    <row r="1137" spans="1:5" x14ac:dyDescent="0.35">
      <c r="A1137" s="3">
        <v>114</v>
      </c>
      <c r="B1137" s="4" t="s">
        <v>906</v>
      </c>
      <c r="C1137" s="4" t="s">
        <v>907</v>
      </c>
      <c r="D1137" s="4" t="s">
        <v>90</v>
      </c>
      <c r="E1137" s="4" t="s">
        <v>91</v>
      </c>
    </row>
    <row r="1138" spans="1:5" x14ac:dyDescent="0.35">
      <c r="A1138" s="3"/>
      <c r="B1138" s="4" t="s">
        <v>906</v>
      </c>
      <c r="C1138" s="4" t="s">
        <v>907</v>
      </c>
      <c r="D1138" s="4" t="s">
        <v>279</v>
      </c>
      <c r="E1138" s="4" t="s">
        <v>280</v>
      </c>
    </row>
    <row r="1139" spans="1:5" x14ac:dyDescent="0.35">
      <c r="A1139" s="3"/>
      <c r="B1139" s="4" t="s">
        <v>906</v>
      </c>
      <c r="C1139" s="4" t="s">
        <v>907</v>
      </c>
      <c r="D1139" s="4" t="s">
        <v>106</v>
      </c>
      <c r="E1139" s="4" t="s">
        <v>107</v>
      </c>
    </row>
    <row r="1140" spans="1:5" x14ac:dyDescent="0.35">
      <c r="A1140" s="3"/>
      <c r="B1140" s="4" t="s">
        <v>906</v>
      </c>
      <c r="C1140" s="4" t="s">
        <v>907</v>
      </c>
      <c r="D1140" s="4" t="s">
        <v>36</v>
      </c>
      <c r="E1140" s="4" t="s">
        <v>37</v>
      </c>
    </row>
    <row r="1141" spans="1:5" x14ac:dyDescent="0.35">
      <c r="A1141" s="3"/>
      <c r="B1141" s="4" t="s">
        <v>906</v>
      </c>
      <c r="C1141" s="4" t="s">
        <v>907</v>
      </c>
      <c r="D1141" s="4" t="s">
        <v>607</v>
      </c>
      <c r="E1141" s="4" t="s">
        <v>608</v>
      </c>
    </row>
    <row r="1142" spans="1:5" x14ac:dyDescent="0.35">
      <c r="A1142" s="3"/>
      <c r="B1142" s="4" t="s">
        <v>906</v>
      </c>
      <c r="C1142" s="4" t="s">
        <v>907</v>
      </c>
      <c r="D1142" s="4" t="s">
        <v>609</v>
      </c>
      <c r="E1142" s="4" t="s">
        <v>610</v>
      </c>
    </row>
    <row r="1143" spans="1:5" x14ac:dyDescent="0.35">
      <c r="A1143" s="3"/>
      <c r="B1143" s="4" t="s">
        <v>906</v>
      </c>
      <c r="C1143" s="4" t="s">
        <v>907</v>
      </c>
      <c r="D1143" s="4" t="s">
        <v>152</v>
      </c>
      <c r="E1143" s="4" t="s">
        <v>153</v>
      </c>
    </row>
    <row r="1144" spans="1:5" x14ac:dyDescent="0.35">
      <c r="A1144" s="3"/>
      <c r="B1144" s="4" t="s">
        <v>906</v>
      </c>
      <c r="C1144" s="4" t="s">
        <v>907</v>
      </c>
      <c r="D1144" s="4" t="s">
        <v>18</v>
      </c>
      <c r="E1144" s="4" t="s">
        <v>19</v>
      </c>
    </row>
    <row r="1145" spans="1:5" x14ac:dyDescent="0.35">
      <c r="A1145" s="3"/>
      <c r="B1145" s="4" t="s">
        <v>906</v>
      </c>
      <c r="C1145" s="4" t="s">
        <v>907</v>
      </c>
      <c r="D1145" s="4" t="s">
        <v>102</v>
      </c>
      <c r="E1145" s="4" t="s">
        <v>103</v>
      </c>
    </row>
    <row r="1146" spans="1:5" x14ac:dyDescent="0.35">
      <c r="A1146" s="3"/>
      <c r="B1146" s="4" t="s">
        <v>906</v>
      </c>
      <c r="C1146" s="4" t="s">
        <v>907</v>
      </c>
      <c r="D1146" s="4" t="s">
        <v>611</v>
      </c>
      <c r="E1146" s="4" t="s">
        <v>612</v>
      </c>
    </row>
    <row r="1147" spans="1:5" x14ac:dyDescent="0.35">
      <c r="A1147" s="3"/>
      <c r="B1147" s="4" t="s">
        <v>906</v>
      </c>
      <c r="C1147" s="4" t="s">
        <v>907</v>
      </c>
      <c r="D1147" s="4" t="s">
        <v>459</v>
      </c>
      <c r="E1147" s="4" t="s">
        <v>460</v>
      </c>
    </row>
    <row r="1148" spans="1:5" x14ac:dyDescent="0.35">
      <c r="A1148" s="3"/>
      <c r="B1148" s="4" t="s">
        <v>906</v>
      </c>
      <c r="C1148" s="4" t="s">
        <v>907</v>
      </c>
      <c r="D1148" s="4" t="s">
        <v>305</v>
      </c>
      <c r="E1148" s="4" t="s">
        <v>306</v>
      </c>
    </row>
    <row r="1149" spans="1:5" x14ac:dyDescent="0.35">
      <c r="A1149" s="3"/>
      <c r="B1149" s="4" t="s">
        <v>906</v>
      </c>
      <c r="C1149" s="4" t="s">
        <v>907</v>
      </c>
      <c r="D1149" s="4" t="s">
        <v>180</v>
      </c>
      <c r="E1149" s="4" t="s">
        <v>181</v>
      </c>
    </row>
    <row r="1150" spans="1:5" x14ac:dyDescent="0.35">
      <c r="A1150" s="3">
        <v>114</v>
      </c>
      <c r="B1150" s="4" t="s">
        <v>908</v>
      </c>
      <c r="C1150" s="4" t="s">
        <v>909</v>
      </c>
      <c r="D1150" s="4" t="s">
        <v>613</v>
      </c>
      <c r="E1150" s="4" t="s">
        <v>614</v>
      </c>
    </row>
    <row r="1151" spans="1:5" x14ac:dyDescent="0.35">
      <c r="A1151" s="3"/>
      <c r="B1151" s="4" t="s">
        <v>908</v>
      </c>
      <c r="C1151" s="4" t="s">
        <v>909</v>
      </c>
      <c r="D1151" s="4" t="s">
        <v>303</v>
      </c>
      <c r="E1151" s="4" t="s">
        <v>304</v>
      </c>
    </row>
    <row r="1152" spans="1:5" x14ac:dyDescent="0.35">
      <c r="A1152" s="3"/>
      <c r="B1152" s="4" t="s">
        <v>908</v>
      </c>
      <c r="C1152" s="4" t="s">
        <v>909</v>
      </c>
      <c r="D1152" s="4" t="s">
        <v>164</v>
      </c>
      <c r="E1152" s="4" t="s">
        <v>165</v>
      </c>
    </row>
    <row r="1153" spans="1:5" x14ac:dyDescent="0.35">
      <c r="A1153" s="3"/>
      <c r="B1153" s="4" t="s">
        <v>908</v>
      </c>
      <c r="C1153" s="4" t="s">
        <v>909</v>
      </c>
      <c r="D1153" s="4" t="s">
        <v>200</v>
      </c>
      <c r="E1153" s="4" t="s">
        <v>201</v>
      </c>
    </row>
    <row r="1154" spans="1:5" x14ac:dyDescent="0.35">
      <c r="A1154" s="3"/>
      <c r="B1154" s="4" t="s">
        <v>908</v>
      </c>
      <c r="C1154" s="4" t="s">
        <v>909</v>
      </c>
      <c r="D1154" s="4" t="s">
        <v>244</v>
      </c>
      <c r="E1154" s="4" t="s">
        <v>245</v>
      </c>
    </row>
    <row r="1155" spans="1:5" x14ac:dyDescent="0.35">
      <c r="A1155" s="3"/>
      <c r="B1155" s="4" t="s">
        <v>908</v>
      </c>
      <c r="C1155" s="4" t="s">
        <v>909</v>
      </c>
      <c r="D1155" s="4" t="s">
        <v>162</v>
      </c>
      <c r="E1155" s="4" t="s">
        <v>163</v>
      </c>
    </row>
    <row r="1156" spans="1:5" x14ac:dyDescent="0.35">
      <c r="A1156" s="3"/>
      <c r="B1156" s="4" t="s">
        <v>908</v>
      </c>
      <c r="C1156" s="4" t="s">
        <v>909</v>
      </c>
      <c r="D1156" s="4" t="s">
        <v>194</v>
      </c>
      <c r="E1156" s="4" t="s">
        <v>195</v>
      </c>
    </row>
    <row r="1157" spans="1:5" x14ac:dyDescent="0.35">
      <c r="A1157" s="3"/>
      <c r="B1157" s="4" t="s">
        <v>908</v>
      </c>
      <c r="C1157" s="4" t="s">
        <v>909</v>
      </c>
      <c r="D1157" s="4" t="s">
        <v>152</v>
      </c>
      <c r="E1157" s="4" t="s">
        <v>153</v>
      </c>
    </row>
    <row r="1158" spans="1:5" x14ac:dyDescent="0.35">
      <c r="A1158" s="3"/>
      <c r="B1158" s="4" t="s">
        <v>908</v>
      </c>
      <c r="C1158" s="4" t="s">
        <v>909</v>
      </c>
      <c r="D1158" s="4" t="s">
        <v>584</v>
      </c>
      <c r="E1158" s="4" t="s">
        <v>585</v>
      </c>
    </row>
    <row r="1159" spans="1:5" x14ac:dyDescent="0.35">
      <c r="A1159" s="3"/>
      <c r="B1159" s="4" t="s">
        <v>908</v>
      </c>
      <c r="C1159" s="4" t="s">
        <v>909</v>
      </c>
      <c r="D1159" s="4" t="s">
        <v>615</v>
      </c>
      <c r="E1159" s="4" t="s">
        <v>616</v>
      </c>
    </row>
    <row r="1160" spans="1:5" x14ac:dyDescent="0.35">
      <c r="A1160" s="3"/>
      <c r="B1160" s="4" t="s">
        <v>908</v>
      </c>
      <c r="C1160" s="4" t="s">
        <v>909</v>
      </c>
      <c r="D1160" s="4" t="s">
        <v>582</v>
      </c>
      <c r="E1160" s="4" t="s">
        <v>583</v>
      </c>
    </row>
    <row r="1161" spans="1:5" x14ac:dyDescent="0.35">
      <c r="A1161" s="3"/>
      <c r="B1161" s="4" t="s">
        <v>908</v>
      </c>
      <c r="C1161" s="4" t="s">
        <v>909</v>
      </c>
      <c r="D1161" s="4" t="s">
        <v>321</v>
      </c>
      <c r="E1161" s="4" t="s">
        <v>322</v>
      </c>
    </row>
    <row r="1162" spans="1:5" x14ac:dyDescent="0.35">
      <c r="A1162" s="3"/>
      <c r="B1162" s="4" t="s">
        <v>908</v>
      </c>
      <c r="C1162" s="4" t="s">
        <v>909</v>
      </c>
      <c r="D1162" s="4" t="s">
        <v>18</v>
      </c>
      <c r="E1162" s="4" t="s">
        <v>19</v>
      </c>
    </row>
    <row r="1163" spans="1:5" x14ac:dyDescent="0.35">
      <c r="A1163" s="3"/>
      <c r="B1163" s="4" t="s">
        <v>908</v>
      </c>
      <c r="C1163" s="4" t="s">
        <v>909</v>
      </c>
      <c r="D1163" s="4" t="s">
        <v>40</v>
      </c>
      <c r="E1163" s="4" t="s">
        <v>41</v>
      </c>
    </row>
    <row r="1164" spans="1:5" x14ac:dyDescent="0.35">
      <c r="A1164" s="3"/>
      <c r="B1164" s="4" t="s">
        <v>908</v>
      </c>
      <c r="C1164" s="4" t="s">
        <v>909</v>
      </c>
      <c r="D1164" s="4" t="s">
        <v>46</v>
      </c>
      <c r="E1164" s="4" t="s">
        <v>47</v>
      </c>
    </row>
    <row r="1165" spans="1:5" x14ac:dyDescent="0.35">
      <c r="A1165" s="3">
        <v>114</v>
      </c>
      <c r="B1165" s="4" t="s">
        <v>910</v>
      </c>
      <c r="C1165" s="4" t="s">
        <v>911</v>
      </c>
      <c r="D1165" s="4" t="s">
        <v>44</v>
      </c>
      <c r="E1165" s="4" t="s">
        <v>45</v>
      </c>
    </row>
    <row r="1166" spans="1:5" x14ac:dyDescent="0.35">
      <c r="A1166" s="3"/>
      <c r="B1166" s="4" t="s">
        <v>910</v>
      </c>
      <c r="C1166" s="4" t="s">
        <v>911</v>
      </c>
      <c r="D1166" s="4" t="s">
        <v>50</v>
      </c>
      <c r="E1166" s="4" t="s">
        <v>51</v>
      </c>
    </row>
    <row r="1167" spans="1:5" x14ac:dyDescent="0.35">
      <c r="A1167" s="3"/>
      <c r="B1167" s="4" t="s">
        <v>910</v>
      </c>
      <c r="C1167" s="4" t="s">
        <v>911</v>
      </c>
      <c r="D1167" s="4" t="s">
        <v>42</v>
      </c>
      <c r="E1167" s="4" t="s">
        <v>43</v>
      </c>
    </row>
    <row r="1168" spans="1:5" x14ac:dyDescent="0.35">
      <c r="A1168" s="3"/>
      <c r="B1168" s="4" t="s">
        <v>910</v>
      </c>
      <c r="C1168" s="4" t="s">
        <v>911</v>
      </c>
      <c r="D1168" s="4" t="s">
        <v>52</v>
      </c>
      <c r="E1168" s="4" t="s">
        <v>53</v>
      </c>
    </row>
    <row r="1169" spans="1:5" x14ac:dyDescent="0.35">
      <c r="A1169" s="3"/>
      <c r="B1169" s="4" t="s">
        <v>910</v>
      </c>
      <c r="C1169" s="4" t="s">
        <v>911</v>
      </c>
      <c r="D1169" s="4" t="s">
        <v>48</v>
      </c>
      <c r="E1169" s="4" t="s">
        <v>49</v>
      </c>
    </row>
    <row r="1170" spans="1:5" x14ac:dyDescent="0.35">
      <c r="A1170" s="3"/>
      <c r="B1170" s="4" t="s">
        <v>910</v>
      </c>
      <c r="C1170" s="4" t="s">
        <v>911</v>
      </c>
      <c r="D1170" s="4" t="s">
        <v>78</v>
      </c>
      <c r="E1170" s="4" t="s">
        <v>79</v>
      </c>
    </row>
    <row r="1171" spans="1:5" x14ac:dyDescent="0.35">
      <c r="A1171" s="3"/>
      <c r="B1171" s="4" t="s">
        <v>910</v>
      </c>
      <c r="C1171" s="4" t="s">
        <v>911</v>
      </c>
      <c r="D1171" s="4" t="s">
        <v>617</v>
      </c>
      <c r="E1171" s="4" t="s">
        <v>618</v>
      </c>
    </row>
    <row r="1172" spans="1:5" x14ac:dyDescent="0.35">
      <c r="A1172" s="3"/>
      <c r="B1172" s="4" t="s">
        <v>910</v>
      </c>
      <c r="C1172" s="4" t="s">
        <v>911</v>
      </c>
      <c r="D1172" s="4" t="s">
        <v>62</v>
      </c>
      <c r="E1172" s="4" t="s">
        <v>63</v>
      </c>
    </row>
    <row r="1173" spans="1:5" x14ac:dyDescent="0.35">
      <c r="A1173" s="3"/>
      <c r="B1173" s="4" t="s">
        <v>910</v>
      </c>
      <c r="C1173" s="4" t="s">
        <v>911</v>
      </c>
      <c r="D1173" s="4" t="s">
        <v>198</v>
      </c>
      <c r="E1173" s="4" t="s">
        <v>199</v>
      </c>
    </row>
    <row r="1174" spans="1:5" x14ac:dyDescent="0.35">
      <c r="A1174" s="3"/>
      <c r="B1174" s="4" t="s">
        <v>910</v>
      </c>
      <c r="C1174" s="4" t="s">
        <v>911</v>
      </c>
      <c r="D1174" s="4" t="s">
        <v>66</v>
      </c>
      <c r="E1174" s="4" t="s">
        <v>67</v>
      </c>
    </row>
    <row r="1175" spans="1:5" x14ac:dyDescent="0.35">
      <c r="A1175" s="3"/>
      <c r="B1175" s="4" t="s">
        <v>910</v>
      </c>
      <c r="C1175" s="4" t="s">
        <v>911</v>
      </c>
      <c r="D1175" s="4" t="s">
        <v>619</v>
      </c>
      <c r="E1175" s="4" t="s">
        <v>620</v>
      </c>
    </row>
    <row r="1176" spans="1:5" x14ac:dyDescent="0.35">
      <c r="A1176" s="3"/>
      <c r="B1176" s="4" t="s">
        <v>910</v>
      </c>
      <c r="C1176" s="4" t="s">
        <v>911</v>
      </c>
      <c r="D1176" s="4" t="s">
        <v>64</v>
      </c>
      <c r="E1176" s="4" t="s">
        <v>65</v>
      </c>
    </row>
    <row r="1177" spans="1:5" x14ac:dyDescent="0.35">
      <c r="A1177" s="3"/>
      <c r="B1177" s="4" t="s">
        <v>910</v>
      </c>
      <c r="C1177" s="4" t="s">
        <v>911</v>
      </c>
      <c r="D1177" s="4" t="s">
        <v>32</v>
      </c>
      <c r="E1177" s="4" t="s">
        <v>33</v>
      </c>
    </row>
    <row r="1178" spans="1:5" x14ac:dyDescent="0.35">
      <c r="A1178" s="3"/>
      <c r="B1178" s="4" t="s">
        <v>910</v>
      </c>
      <c r="C1178" s="4" t="s">
        <v>911</v>
      </c>
      <c r="D1178" s="4" t="s">
        <v>56</v>
      </c>
      <c r="E1178" s="4" t="s">
        <v>57</v>
      </c>
    </row>
    <row r="1179" spans="1:5" x14ac:dyDescent="0.35">
      <c r="A1179" s="3"/>
      <c r="B1179" s="4" t="s">
        <v>910</v>
      </c>
      <c r="C1179" s="4" t="s">
        <v>911</v>
      </c>
      <c r="D1179" s="4" t="s">
        <v>371</v>
      </c>
      <c r="E1179" s="4" t="s">
        <v>372</v>
      </c>
    </row>
    <row r="1180" spans="1:5" x14ac:dyDescent="0.35">
      <c r="A1180" s="3"/>
      <c r="B1180" s="4" t="s">
        <v>910</v>
      </c>
      <c r="C1180" s="4" t="s">
        <v>911</v>
      </c>
      <c r="D1180" s="4" t="s">
        <v>74</v>
      </c>
      <c r="E1180" s="4" t="s">
        <v>75</v>
      </c>
    </row>
    <row r="1181" spans="1:5" x14ac:dyDescent="0.35">
      <c r="A1181" s="3"/>
      <c r="B1181" s="4" t="s">
        <v>910</v>
      </c>
      <c r="C1181" s="4" t="s">
        <v>911</v>
      </c>
      <c r="D1181" s="4" t="s">
        <v>54</v>
      </c>
      <c r="E1181" s="4" t="s">
        <v>55</v>
      </c>
    </row>
    <row r="1182" spans="1:5" x14ac:dyDescent="0.35">
      <c r="A1182" s="3"/>
      <c r="B1182" s="4" t="s">
        <v>910</v>
      </c>
      <c r="C1182" s="4" t="s">
        <v>911</v>
      </c>
      <c r="D1182" s="4" t="s">
        <v>301</v>
      </c>
      <c r="E1182" s="4" t="s">
        <v>302</v>
      </c>
    </row>
    <row r="1183" spans="1:5" x14ac:dyDescent="0.35">
      <c r="A1183" s="3"/>
      <c r="B1183" s="4" t="s">
        <v>910</v>
      </c>
      <c r="C1183" s="4" t="s">
        <v>911</v>
      </c>
      <c r="D1183" s="4" t="s">
        <v>252</v>
      </c>
      <c r="E1183" s="4" t="s">
        <v>253</v>
      </c>
    </row>
    <row r="1184" spans="1:5" x14ac:dyDescent="0.35">
      <c r="A1184" s="3"/>
      <c r="B1184" s="4" t="s">
        <v>910</v>
      </c>
      <c r="C1184" s="4" t="s">
        <v>911</v>
      </c>
      <c r="D1184" s="4" t="s">
        <v>266</v>
      </c>
      <c r="E1184" s="4" t="s">
        <v>267</v>
      </c>
    </row>
    <row r="1185" spans="1:5" x14ac:dyDescent="0.35">
      <c r="A1185" s="3"/>
      <c r="B1185" s="4" t="s">
        <v>910</v>
      </c>
      <c r="C1185" s="4" t="s">
        <v>911</v>
      </c>
      <c r="D1185" s="4" t="s">
        <v>218</v>
      </c>
      <c r="E1185" s="4" t="s">
        <v>219</v>
      </c>
    </row>
    <row r="1186" spans="1:5" x14ac:dyDescent="0.35">
      <c r="A1186" s="3"/>
      <c r="B1186" s="4" t="s">
        <v>910</v>
      </c>
      <c r="C1186" s="4" t="s">
        <v>911</v>
      </c>
      <c r="D1186" s="4" t="s">
        <v>90</v>
      </c>
      <c r="E1186" s="4" t="s">
        <v>91</v>
      </c>
    </row>
    <row r="1187" spans="1:5" x14ac:dyDescent="0.35">
      <c r="A1187" s="3"/>
      <c r="B1187" s="4" t="s">
        <v>910</v>
      </c>
      <c r="C1187" s="4" t="s">
        <v>911</v>
      </c>
      <c r="D1187" s="4" t="s">
        <v>88</v>
      </c>
      <c r="E1187" s="4" t="s">
        <v>89</v>
      </c>
    </row>
    <row r="1188" spans="1:5" x14ac:dyDescent="0.35">
      <c r="A1188" s="3">
        <v>113</v>
      </c>
      <c r="B1188" s="4" t="s">
        <v>912</v>
      </c>
      <c r="C1188" s="4" t="s">
        <v>913</v>
      </c>
      <c r="D1188" s="4" t="s">
        <v>98</v>
      </c>
      <c r="E1188" s="4" t="s">
        <v>99</v>
      </c>
    </row>
    <row r="1189" spans="1:5" x14ac:dyDescent="0.35">
      <c r="A1189" s="3"/>
      <c r="B1189" s="4" t="s">
        <v>912</v>
      </c>
      <c r="C1189" s="4" t="s">
        <v>913</v>
      </c>
      <c r="D1189" s="4" t="s">
        <v>415</v>
      </c>
      <c r="E1189" s="4" t="s">
        <v>416</v>
      </c>
    </row>
    <row r="1190" spans="1:5" x14ac:dyDescent="0.35">
      <c r="A1190" s="3"/>
      <c r="B1190" s="4" t="s">
        <v>912</v>
      </c>
      <c r="C1190" s="4" t="s">
        <v>913</v>
      </c>
      <c r="D1190" s="4" t="s">
        <v>102</v>
      </c>
      <c r="E1190" s="4" t="s">
        <v>103</v>
      </c>
    </row>
    <row r="1191" spans="1:5" x14ac:dyDescent="0.35">
      <c r="A1191" s="3"/>
      <c r="B1191" s="4" t="s">
        <v>912</v>
      </c>
      <c r="C1191" s="4" t="s">
        <v>913</v>
      </c>
      <c r="D1191" s="4" t="s">
        <v>275</v>
      </c>
      <c r="E1191" s="4" t="s">
        <v>276</v>
      </c>
    </row>
    <row r="1192" spans="1:5" x14ac:dyDescent="0.35">
      <c r="A1192" s="3"/>
      <c r="B1192" s="4" t="s">
        <v>912</v>
      </c>
      <c r="C1192" s="4" t="s">
        <v>913</v>
      </c>
      <c r="D1192" s="4" t="s">
        <v>94</v>
      </c>
      <c r="E1192" s="4" t="s">
        <v>95</v>
      </c>
    </row>
    <row r="1193" spans="1:5" x14ac:dyDescent="0.35">
      <c r="A1193" s="3"/>
      <c r="B1193" s="4" t="s">
        <v>912</v>
      </c>
      <c r="C1193" s="4" t="s">
        <v>913</v>
      </c>
      <c r="D1193" s="4" t="s">
        <v>621</v>
      </c>
      <c r="E1193" s="4" t="s">
        <v>622</v>
      </c>
    </row>
    <row r="1194" spans="1:5" x14ac:dyDescent="0.35">
      <c r="A1194" s="3"/>
      <c r="B1194" s="4" t="s">
        <v>912</v>
      </c>
      <c r="C1194" s="4" t="s">
        <v>913</v>
      </c>
      <c r="D1194" s="4" t="s">
        <v>162</v>
      </c>
      <c r="E1194" s="4" t="s">
        <v>163</v>
      </c>
    </row>
    <row r="1195" spans="1:5" x14ac:dyDescent="0.35">
      <c r="A1195" s="3"/>
      <c r="B1195" s="4" t="s">
        <v>912</v>
      </c>
      <c r="C1195" s="4" t="s">
        <v>913</v>
      </c>
      <c r="D1195" s="4" t="s">
        <v>331</v>
      </c>
      <c r="E1195" s="4" t="s">
        <v>332</v>
      </c>
    </row>
    <row r="1196" spans="1:5" x14ac:dyDescent="0.35">
      <c r="A1196" s="3"/>
      <c r="B1196" s="4" t="s">
        <v>912</v>
      </c>
      <c r="C1196" s="4" t="s">
        <v>913</v>
      </c>
      <c r="D1196" s="4" t="s">
        <v>429</v>
      </c>
      <c r="E1196" s="4" t="s">
        <v>430</v>
      </c>
    </row>
    <row r="1197" spans="1:5" x14ac:dyDescent="0.35">
      <c r="A1197" s="3"/>
      <c r="B1197" s="4" t="s">
        <v>912</v>
      </c>
      <c r="C1197" s="4" t="s">
        <v>913</v>
      </c>
      <c r="D1197" s="4" t="s">
        <v>623</v>
      </c>
      <c r="E1197" s="4" t="s">
        <v>624</v>
      </c>
    </row>
    <row r="1198" spans="1:5" x14ac:dyDescent="0.35">
      <c r="A1198" s="3"/>
      <c r="B1198" s="4" t="s">
        <v>912</v>
      </c>
      <c r="C1198" s="4" t="s">
        <v>913</v>
      </c>
      <c r="D1198" s="4" t="s">
        <v>536</v>
      </c>
      <c r="E1198" s="4" t="s">
        <v>537</v>
      </c>
    </row>
    <row r="1199" spans="1:5" x14ac:dyDescent="0.35">
      <c r="A1199" s="3"/>
      <c r="B1199" s="4" t="s">
        <v>912</v>
      </c>
      <c r="C1199" s="4" t="s">
        <v>913</v>
      </c>
      <c r="D1199" s="4" t="s">
        <v>84</v>
      </c>
      <c r="E1199" s="4" t="s">
        <v>85</v>
      </c>
    </row>
    <row r="1200" spans="1:5" x14ac:dyDescent="0.35">
      <c r="A1200" s="3"/>
      <c r="B1200" s="4" t="s">
        <v>912</v>
      </c>
      <c r="C1200" s="4" t="s">
        <v>913</v>
      </c>
      <c r="D1200" s="4" t="s">
        <v>625</v>
      </c>
      <c r="E1200" s="4" t="s">
        <v>626</v>
      </c>
    </row>
    <row r="1201" spans="1:5" x14ac:dyDescent="0.35">
      <c r="A1201" s="3"/>
      <c r="B1201" s="4" t="s">
        <v>912</v>
      </c>
      <c r="C1201" s="4" t="s">
        <v>913</v>
      </c>
      <c r="D1201" s="4" t="s">
        <v>208</v>
      </c>
      <c r="E1201" s="4" t="s">
        <v>209</v>
      </c>
    </row>
    <row r="1202" spans="1:5" x14ac:dyDescent="0.35">
      <c r="A1202" s="3"/>
      <c r="B1202" s="4" t="s">
        <v>912</v>
      </c>
      <c r="C1202" s="4" t="s">
        <v>913</v>
      </c>
      <c r="D1202" s="4" t="s">
        <v>108</v>
      </c>
      <c r="E1202" s="4" t="s">
        <v>109</v>
      </c>
    </row>
    <row r="1203" spans="1:5" x14ac:dyDescent="0.35">
      <c r="A1203" s="3"/>
      <c r="B1203" s="4" t="s">
        <v>912</v>
      </c>
      <c r="C1203" s="4" t="s">
        <v>913</v>
      </c>
      <c r="D1203" s="4" t="s">
        <v>242</v>
      </c>
      <c r="E1203" s="4" t="s">
        <v>243</v>
      </c>
    </row>
    <row r="1204" spans="1:5" x14ac:dyDescent="0.35">
      <c r="A1204" s="3"/>
      <c r="B1204" s="4" t="s">
        <v>912</v>
      </c>
      <c r="C1204" s="4" t="s">
        <v>913</v>
      </c>
      <c r="D1204" s="4" t="s">
        <v>627</v>
      </c>
      <c r="E1204" s="4" t="s">
        <v>628</v>
      </c>
    </row>
    <row r="1205" spans="1:5" x14ac:dyDescent="0.35">
      <c r="A1205" s="3"/>
      <c r="B1205" s="4" t="s">
        <v>912</v>
      </c>
      <c r="C1205" s="4" t="s">
        <v>913</v>
      </c>
      <c r="D1205" s="4" t="s">
        <v>281</v>
      </c>
      <c r="E1205" s="4" t="s">
        <v>282</v>
      </c>
    </row>
    <row r="1206" spans="1:5" x14ac:dyDescent="0.35">
      <c r="A1206" s="3">
        <v>111</v>
      </c>
      <c r="B1206" s="4" t="s">
        <v>914</v>
      </c>
      <c r="C1206" s="4" t="s">
        <v>915</v>
      </c>
      <c r="D1206" s="4" t="s">
        <v>629</v>
      </c>
      <c r="E1206" s="4" t="s">
        <v>630</v>
      </c>
    </row>
    <row r="1207" spans="1:5" x14ac:dyDescent="0.35">
      <c r="A1207" s="3"/>
      <c r="B1207" s="4" t="s">
        <v>914</v>
      </c>
      <c r="C1207" s="4" t="s">
        <v>915</v>
      </c>
      <c r="D1207" s="4" t="s">
        <v>116</v>
      </c>
      <c r="E1207" s="4" t="s">
        <v>117</v>
      </c>
    </row>
    <row r="1208" spans="1:5" x14ac:dyDescent="0.35">
      <c r="A1208" s="3"/>
      <c r="B1208" s="4" t="s">
        <v>914</v>
      </c>
      <c r="C1208" s="4" t="s">
        <v>915</v>
      </c>
      <c r="D1208" s="4" t="s">
        <v>98</v>
      </c>
      <c r="E1208" s="4" t="s">
        <v>99</v>
      </c>
    </row>
    <row r="1209" spans="1:5" x14ac:dyDescent="0.35">
      <c r="A1209" s="3"/>
      <c r="B1209" s="4" t="s">
        <v>914</v>
      </c>
      <c r="C1209" s="4" t="s">
        <v>915</v>
      </c>
      <c r="D1209" s="4" t="s">
        <v>584</v>
      </c>
      <c r="E1209" s="4" t="s">
        <v>585</v>
      </c>
    </row>
    <row r="1210" spans="1:5" x14ac:dyDescent="0.35">
      <c r="A1210" s="3"/>
      <c r="B1210" s="4" t="s">
        <v>914</v>
      </c>
      <c r="C1210" s="4" t="s">
        <v>915</v>
      </c>
      <c r="D1210" s="4" t="s">
        <v>631</v>
      </c>
      <c r="E1210" s="4" t="s">
        <v>632</v>
      </c>
    </row>
    <row r="1211" spans="1:5" x14ac:dyDescent="0.35">
      <c r="A1211" s="3"/>
      <c r="B1211" s="4" t="s">
        <v>914</v>
      </c>
      <c r="C1211" s="4" t="s">
        <v>915</v>
      </c>
      <c r="D1211" s="4" t="s">
        <v>305</v>
      </c>
      <c r="E1211" s="4" t="s">
        <v>306</v>
      </c>
    </row>
    <row r="1212" spans="1:5" x14ac:dyDescent="0.35">
      <c r="A1212" s="3"/>
      <c r="B1212" s="4" t="s">
        <v>914</v>
      </c>
      <c r="C1212" s="4" t="s">
        <v>915</v>
      </c>
      <c r="D1212" s="4" t="s">
        <v>222</v>
      </c>
      <c r="E1212" s="4" t="s">
        <v>223</v>
      </c>
    </row>
    <row r="1213" spans="1:5" x14ac:dyDescent="0.35">
      <c r="A1213" s="3"/>
      <c r="B1213" s="4" t="s">
        <v>914</v>
      </c>
      <c r="C1213" s="4" t="s">
        <v>915</v>
      </c>
      <c r="D1213" s="4" t="s">
        <v>343</v>
      </c>
      <c r="E1213" s="4" t="s">
        <v>344</v>
      </c>
    </row>
    <row r="1214" spans="1:5" x14ac:dyDescent="0.35">
      <c r="A1214" s="3"/>
      <c r="B1214" s="4" t="s">
        <v>914</v>
      </c>
      <c r="C1214" s="4" t="s">
        <v>915</v>
      </c>
      <c r="D1214" s="4" t="s">
        <v>633</v>
      </c>
      <c r="E1214" s="4" t="s">
        <v>634</v>
      </c>
    </row>
    <row r="1215" spans="1:5" x14ac:dyDescent="0.35">
      <c r="A1215" s="3">
        <v>108</v>
      </c>
      <c r="B1215" s="4" t="s">
        <v>916</v>
      </c>
      <c r="C1215" s="4" t="s">
        <v>917</v>
      </c>
      <c r="D1215" s="4" t="s">
        <v>592</v>
      </c>
      <c r="E1215" s="4" t="s">
        <v>593</v>
      </c>
    </row>
    <row r="1216" spans="1:5" x14ac:dyDescent="0.35">
      <c r="A1216" s="3"/>
      <c r="B1216" s="4" t="s">
        <v>916</v>
      </c>
      <c r="C1216" s="4" t="s">
        <v>917</v>
      </c>
      <c r="D1216" s="4" t="s">
        <v>9</v>
      </c>
      <c r="E1216" s="4" t="s">
        <v>10</v>
      </c>
    </row>
    <row r="1217" spans="1:5" x14ac:dyDescent="0.35">
      <c r="A1217" s="3"/>
      <c r="B1217" s="4" t="s">
        <v>916</v>
      </c>
      <c r="C1217" s="4" t="s">
        <v>917</v>
      </c>
      <c r="D1217" s="4" t="s">
        <v>254</v>
      </c>
      <c r="E1217" s="4" t="s">
        <v>255</v>
      </c>
    </row>
    <row r="1218" spans="1:5" x14ac:dyDescent="0.35">
      <c r="A1218" s="3"/>
      <c r="B1218" s="4" t="s">
        <v>916</v>
      </c>
      <c r="C1218" s="4" t="s">
        <v>917</v>
      </c>
      <c r="D1218" s="4" t="s">
        <v>371</v>
      </c>
      <c r="E1218" s="4" t="s">
        <v>372</v>
      </c>
    </row>
    <row r="1219" spans="1:5" x14ac:dyDescent="0.35">
      <c r="A1219" s="3"/>
      <c r="B1219" s="4" t="s">
        <v>916</v>
      </c>
      <c r="C1219" s="4" t="s">
        <v>917</v>
      </c>
      <c r="D1219" s="4" t="s">
        <v>64</v>
      </c>
      <c r="E1219" s="4" t="s">
        <v>65</v>
      </c>
    </row>
    <row r="1220" spans="1:5" x14ac:dyDescent="0.35">
      <c r="A1220" s="3"/>
      <c r="B1220" s="4" t="s">
        <v>916</v>
      </c>
      <c r="C1220" s="4" t="s">
        <v>917</v>
      </c>
      <c r="D1220" s="4" t="s">
        <v>132</v>
      </c>
      <c r="E1220" s="4" t="s">
        <v>133</v>
      </c>
    </row>
    <row r="1221" spans="1:5" x14ac:dyDescent="0.35">
      <c r="A1221" s="3"/>
      <c r="B1221" s="4" t="s">
        <v>916</v>
      </c>
      <c r="C1221" s="4" t="s">
        <v>917</v>
      </c>
      <c r="D1221" s="4" t="s">
        <v>74</v>
      </c>
      <c r="E1221" s="4" t="s">
        <v>75</v>
      </c>
    </row>
    <row r="1222" spans="1:5" x14ac:dyDescent="0.35">
      <c r="A1222" s="3"/>
      <c r="B1222" s="4" t="s">
        <v>916</v>
      </c>
      <c r="C1222" s="4" t="s">
        <v>917</v>
      </c>
      <c r="D1222" s="4" t="s">
        <v>32</v>
      </c>
      <c r="E1222" s="4" t="s">
        <v>33</v>
      </c>
    </row>
    <row r="1223" spans="1:5" x14ac:dyDescent="0.35">
      <c r="A1223" s="3"/>
      <c r="B1223" s="4" t="s">
        <v>916</v>
      </c>
      <c r="C1223" s="4" t="s">
        <v>917</v>
      </c>
      <c r="D1223" s="4" t="s">
        <v>11</v>
      </c>
      <c r="E1223" s="4" t="s">
        <v>12</v>
      </c>
    </row>
    <row r="1224" spans="1:5" x14ac:dyDescent="0.35">
      <c r="A1224" s="3"/>
      <c r="B1224" s="4" t="s">
        <v>916</v>
      </c>
      <c r="C1224" s="4" t="s">
        <v>917</v>
      </c>
      <c r="D1224" s="4" t="s">
        <v>130</v>
      </c>
      <c r="E1224" s="4" t="s">
        <v>131</v>
      </c>
    </row>
    <row r="1225" spans="1:5" x14ac:dyDescent="0.35">
      <c r="A1225" s="3"/>
      <c r="B1225" s="4" t="s">
        <v>916</v>
      </c>
      <c r="C1225" s="4" t="s">
        <v>917</v>
      </c>
      <c r="D1225" s="4" t="s">
        <v>204</v>
      </c>
      <c r="E1225" s="4" t="s">
        <v>205</v>
      </c>
    </row>
    <row r="1226" spans="1:5" x14ac:dyDescent="0.35">
      <c r="A1226" s="3"/>
      <c r="B1226" s="4" t="s">
        <v>916</v>
      </c>
      <c r="C1226" s="4" t="s">
        <v>917</v>
      </c>
      <c r="D1226" s="4" t="s">
        <v>62</v>
      </c>
      <c r="E1226" s="4" t="s">
        <v>63</v>
      </c>
    </row>
    <row r="1227" spans="1:5" x14ac:dyDescent="0.35">
      <c r="A1227" s="3"/>
      <c r="B1227" s="4" t="s">
        <v>916</v>
      </c>
      <c r="C1227" s="4" t="s">
        <v>917</v>
      </c>
      <c r="D1227" s="4" t="s">
        <v>252</v>
      </c>
      <c r="E1227" s="4" t="s">
        <v>253</v>
      </c>
    </row>
    <row r="1228" spans="1:5" x14ac:dyDescent="0.35">
      <c r="A1228" s="3"/>
      <c r="B1228" s="4" t="s">
        <v>916</v>
      </c>
      <c r="C1228" s="4" t="s">
        <v>917</v>
      </c>
      <c r="D1228" s="4" t="s">
        <v>172</v>
      </c>
      <c r="E1228" s="4" t="s">
        <v>173</v>
      </c>
    </row>
    <row r="1229" spans="1:5" x14ac:dyDescent="0.35">
      <c r="A1229" s="3"/>
      <c r="B1229" s="4" t="s">
        <v>916</v>
      </c>
      <c r="C1229" s="4" t="s">
        <v>917</v>
      </c>
      <c r="D1229" s="4" t="s">
        <v>66</v>
      </c>
      <c r="E1229" s="4" t="s">
        <v>67</v>
      </c>
    </row>
    <row r="1230" spans="1:5" x14ac:dyDescent="0.35">
      <c r="A1230" s="3"/>
      <c r="B1230" s="4" t="s">
        <v>916</v>
      </c>
      <c r="C1230" s="4" t="s">
        <v>917</v>
      </c>
      <c r="D1230" s="4" t="s">
        <v>120</v>
      </c>
      <c r="E1230" s="4" t="s">
        <v>121</v>
      </c>
    </row>
    <row r="1231" spans="1:5" x14ac:dyDescent="0.35">
      <c r="A1231" s="3"/>
      <c r="B1231" s="4" t="s">
        <v>916</v>
      </c>
      <c r="C1231" s="4" t="s">
        <v>917</v>
      </c>
      <c r="D1231" s="4" t="s">
        <v>260</v>
      </c>
      <c r="E1231" s="4" t="s">
        <v>261</v>
      </c>
    </row>
    <row r="1232" spans="1:5" x14ac:dyDescent="0.35">
      <c r="A1232" s="3">
        <v>105</v>
      </c>
      <c r="B1232" s="4" t="s">
        <v>918</v>
      </c>
      <c r="C1232" s="4" t="s">
        <v>919</v>
      </c>
      <c r="D1232" s="4" t="s">
        <v>270</v>
      </c>
      <c r="E1232" s="4" t="s">
        <v>271</v>
      </c>
    </row>
    <row r="1233" spans="1:5" x14ac:dyDescent="0.35">
      <c r="A1233" s="3"/>
      <c r="B1233" s="4" t="s">
        <v>918</v>
      </c>
      <c r="C1233" s="4" t="s">
        <v>919</v>
      </c>
      <c r="D1233" s="4" t="s">
        <v>90</v>
      </c>
      <c r="E1233" s="4" t="s">
        <v>91</v>
      </c>
    </row>
    <row r="1234" spans="1:5" x14ac:dyDescent="0.35">
      <c r="A1234" s="3"/>
      <c r="B1234" s="4" t="s">
        <v>918</v>
      </c>
      <c r="C1234" s="4" t="s">
        <v>919</v>
      </c>
      <c r="D1234" s="4" t="s">
        <v>635</v>
      </c>
      <c r="E1234" s="4" t="s">
        <v>636</v>
      </c>
    </row>
    <row r="1235" spans="1:5" x14ac:dyDescent="0.35">
      <c r="A1235" s="3"/>
      <c r="B1235" s="4" t="s">
        <v>918</v>
      </c>
      <c r="C1235" s="4" t="s">
        <v>919</v>
      </c>
      <c r="D1235" s="4" t="s">
        <v>208</v>
      </c>
      <c r="E1235" s="4" t="s">
        <v>209</v>
      </c>
    </row>
    <row r="1236" spans="1:5" x14ac:dyDescent="0.35">
      <c r="A1236" s="3"/>
      <c r="B1236" s="4" t="s">
        <v>918</v>
      </c>
      <c r="C1236" s="4" t="s">
        <v>919</v>
      </c>
      <c r="D1236" s="4" t="s">
        <v>275</v>
      </c>
      <c r="E1236" s="4" t="s">
        <v>276</v>
      </c>
    </row>
    <row r="1237" spans="1:5" x14ac:dyDescent="0.35">
      <c r="A1237" s="3"/>
      <c r="B1237" s="4" t="s">
        <v>918</v>
      </c>
      <c r="C1237" s="4" t="s">
        <v>919</v>
      </c>
      <c r="D1237" s="4" t="s">
        <v>510</v>
      </c>
      <c r="E1237" s="4" t="s">
        <v>511</v>
      </c>
    </row>
    <row r="1238" spans="1:5" x14ac:dyDescent="0.35">
      <c r="A1238" s="3"/>
      <c r="B1238" s="4" t="s">
        <v>918</v>
      </c>
      <c r="C1238" s="4" t="s">
        <v>919</v>
      </c>
      <c r="D1238" s="4" t="s">
        <v>637</v>
      </c>
      <c r="E1238" s="4" t="s">
        <v>638</v>
      </c>
    </row>
    <row r="1239" spans="1:5" x14ac:dyDescent="0.35">
      <c r="A1239" s="3"/>
      <c r="B1239" s="4" t="s">
        <v>918</v>
      </c>
      <c r="C1239" s="4" t="s">
        <v>919</v>
      </c>
      <c r="D1239" s="4" t="s">
        <v>639</v>
      </c>
      <c r="E1239" s="4" t="s">
        <v>640</v>
      </c>
    </row>
    <row r="1240" spans="1:5" x14ac:dyDescent="0.35">
      <c r="A1240" s="3"/>
      <c r="B1240" s="4" t="s">
        <v>918</v>
      </c>
      <c r="C1240" s="4" t="s">
        <v>919</v>
      </c>
      <c r="D1240" s="4" t="s">
        <v>641</v>
      </c>
      <c r="E1240" s="4" t="s">
        <v>642</v>
      </c>
    </row>
    <row r="1241" spans="1:5" x14ac:dyDescent="0.35">
      <c r="A1241" s="3"/>
      <c r="B1241" s="4" t="s">
        <v>918</v>
      </c>
      <c r="C1241" s="4" t="s">
        <v>919</v>
      </c>
      <c r="D1241" s="4" t="s">
        <v>112</v>
      </c>
      <c r="E1241" s="4" t="s">
        <v>113</v>
      </c>
    </row>
    <row r="1242" spans="1:5" x14ac:dyDescent="0.35">
      <c r="A1242" s="3"/>
      <c r="B1242" s="4" t="s">
        <v>918</v>
      </c>
      <c r="C1242" s="4" t="s">
        <v>919</v>
      </c>
      <c r="D1242" s="4" t="s">
        <v>198</v>
      </c>
      <c r="E1242" s="4" t="s">
        <v>199</v>
      </c>
    </row>
    <row r="1243" spans="1:5" x14ac:dyDescent="0.35">
      <c r="A1243" s="3"/>
      <c r="B1243" s="4" t="s">
        <v>918</v>
      </c>
      <c r="C1243" s="4" t="s">
        <v>919</v>
      </c>
      <c r="D1243" s="4" t="s">
        <v>26</v>
      </c>
      <c r="E1243" s="4" t="s">
        <v>27</v>
      </c>
    </row>
    <row r="1244" spans="1:5" x14ac:dyDescent="0.35">
      <c r="A1244" s="3"/>
      <c r="B1244" s="4" t="s">
        <v>918</v>
      </c>
      <c r="C1244" s="4" t="s">
        <v>919</v>
      </c>
      <c r="D1244" s="4" t="s">
        <v>182</v>
      </c>
      <c r="E1244" s="4" t="s">
        <v>183</v>
      </c>
    </row>
    <row r="1245" spans="1:5" x14ac:dyDescent="0.35">
      <c r="A1245" s="3">
        <v>104</v>
      </c>
      <c r="B1245" s="4" t="s">
        <v>920</v>
      </c>
      <c r="C1245" s="4" t="s">
        <v>921</v>
      </c>
      <c r="D1245" s="4" t="s">
        <v>293</v>
      </c>
      <c r="E1245" s="4" t="s">
        <v>294</v>
      </c>
    </row>
    <row r="1246" spans="1:5" x14ac:dyDescent="0.35">
      <c r="A1246" s="3"/>
      <c r="B1246" s="4" t="s">
        <v>920</v>
      </c>
      <c r="C1246" s="4" t="s">
        <v>921</v>
      </c>
      <c r="D1246" s="4" t="s">
        <v>160</v>
      </c>
      <c r="E1246" s="4" t="s">
        <v>161</v>
      </c>
    </row>
    <row r="1247" spans="1:5" x14ac:dyDescent="0.35">
      <c r="A1247" s="3"/>
      <c r="B1247" s="4" t="s">
        <v>920</v>
      </c>
      <c r="C1247" s="4" t="s">
        <v>921</v>
      </c>
      <c r="D1247" s="4" t="s">
        <v>643</v>
      </c>
      <c r="E1247" s="4" t="s">
        <v>644</v>
      </c>
    </row>
    <row r="1248" spans="1:5" x14ac:dyDescent="0.35">
      <c r="A1248" s="3"/>
      <c r="B1248" s="4" t="s">
        <v>920</v>
      </c>
      <c r="C1248" s="4" t="s">
        <v>921</v>
      </c>
      <c r="D1248" s="4" t="s">
        <v>556</v>
      </c>
      <c r="E1248" s="4" t="s">
        <v>557</v>
      </c>
    </row>
    <row r="1249" spans="1:5" x14ac:dyDescent="0.35">
      <c r="A1249" s="3"/>
      <c r="B1249" s="4" t="s">
        <v>920</v>
      </c>
      <c r="C1249" s="4" t="s">
        <v>921</v>
      </c>
      <c r="D1249" s="4" t="s">
        <v>272</v>
      </c>
      <c r="E1249" s="4" t="s">
        <v>791</v>
      </c>
    </row>
    <row r="1250" spans="1:5" x14ac:dyDescent="0.35">
      <c r="A1250" s="3"/>
      <c r="B1250" s="4" t="s">
        <v>920</v>
      </c>
      <c r="C1250" s="4" t="s">
        <v>921</v>
      </c>
      <c r="D1250" s="4" t="s">
        <v>275</v>
      </c>
      <c r="E1250" s="4" t="s">
        <v>276</v>
      </c>
    </row>
    <row r="1251" spans="1:5" x14ac:dyDescent="0.35">
      <c r="A1251" s="3"/>
      <c r="B1251" s="4" t="s">
        <v>920</v>
      </c>
      <c r="C1251" s="4" t="s">
        <v>921</v>
      </c>
      <c r="D1251" s="4" t="s">
        <v>58</v>
      </c>
      <c r="E1251" s="4" t="s">
        <v>59</v>
      </c>
    </row>
    <row r="1252" spans="1:5" x14ac:dyDescent="0.35">
      <c r="A1252" s="3"/>
      <c r="B1252" s="4" t="s">
        <v>920</v>
      </c>
      <c r="C1252" s="4" t="s">
        <v>921</v>
      </c>
      <c r="D1252" s="4" t="s">
        <v>524</v>
      </c>
      <c r="E1252" s="4" t="s">
        <v>525</v>
      </c>
    </row>
    <row r="1253" spans="1:5" x14ac:dyDescent="0.35">
      <c r="A1253" s="3"/>
      <c r="B1253" s="4" t="s">
        <v>920</v>
      </c>
      <c r="C1253" s="4" t="s">
        <v>921</v>
      </c>
      <c r="D1253" s="4" t="s">
        <v>110</v>
      </c>
      <c r="E1253" s="4" t="s">
        <v>111</v>
      </c>
    </row>
    <row r="1254" spans="1:5" x14ac:dyDescent="0.35">
      <c r="A1254" s="3"/>
      <c r="B1254" s="4" t="s">
        <v>920</v>
      </c>
      <c r="C1254" s="4" t="s">
        <v>921</v>
      </c>
      <c r="D1254" s="4" t="s">
        <v>230</v>
      </c>
      <c r="E1254" s="4" t="s">
        <v>231</v>
      </c>
    </row>
    <row r="1255" spans="1:5" x14ac:dyDescent="0.35">
      <c r="A1255" s="3"/>
      <c r="B1255" s="4" t="s">
        <v>920</v>
      </c>
      <c r="C1255" s="4" t="s">
        <v>921</v>
      </c>
      <c r="D1255" s="4" t="s">
        <v>134</v>
      </c>
      <c r="E1255" s="4" t="s">
        <v>135</v>
      </c>
    </row>
    <row r="1256" spans="1:5" x14ac:dyDescent="0.35">
      <c r="A1256" s="3">
        <v>103</v>
      </c>
      <c r="B1256" s="4" t="s">
        <v>922</v>
      </c>
      <c r="C1256" s="4" t="s">
        <v>923</v>
      </c>
      <c r="D1256" s="4" t="s">
        <v>645</v>
      </c>
      <c r="E1256" s="4" t="s">
        <v>646</v>
      </c>
    </row>
    <row r="1257" spans="1:5" x14ac:dyDescent="0.35">
      <c r="A1257" s="3"/>
      <c r="B1257" s="4" t="s">
        <v>922</v>
      </c>
      <c r="C1257" s="4" t="s">
        <v>923</v>
      </c>
      <c r="D1257" s="4" t="s">
        <v>236</v>
      </c>
      <c r="E1257" s="4" t="s">
        <v>237</v>
      </c>
    </row>
    <row r="1258" spans="1:5" x14ac:dyDescent="0.35">
      <c r="A1258" s="3"/>
      <c r="B1258" s="4" t="s">
        <v>922</v>
      </c>
      <c r="C1258" s="4" t="s">
        <v>923</v>
      </c>
      <c r="D1258" s="4" t="s">
        <v>194</v>
      </c>
      <c r="E1258" s="4" t="s">
        <v>195</v>
      </c>
    </row>
    <row r="1259" spans="1:5" x14ac:dyDescent="0.35">
      <c r="A1259" s="3"/>
      <c r="B1259" s="4" t="s">
        <v>922</v>
      </c>
      <c r="C1259" s="4" t="s">
        <v>923</v>
      </c>
      <c r="D1259" s="4" t="s">
        <v>252</v>
      </c>
      <c r="E1259" s="4" t="s">
        <v>253</v>
      </c>
    </row>
    <row r="1260" spans="1:5" x14ac:dyDescent="0.35">
      <c r="A1260" s="3"/>
      <c r="B1260" s="4" t="s">
        <v>922</v>
      </c>
      <c r="C1260" s="4" t="s">
        <v>923</v>
      </c>
      <c r="D1260" s="4" t="s">
        <v>647</v>
      </c>
      <c r="E1260" s="4" t="s">
        <v>648</v>
      </c>
    </row>
    <row r="1261" spans="1:5" x14ac:dyDescent="0.35">
      <c r="A1261" s="3"/>
      <c r="B1261" s="4" t="s">
        <v>922</v>
      </c>
      <c r="C1261" s="4" t="s">
        <v>923</v>
      </c>
      <c r="D1261" s="4" t="s">
        <v>498</v>
      </c>
      <c r="E1261" s="4" t="s">
        <v>499</v>
      </c>
    </row>
    <row r="1262" spans="1:5" x14ac:dyDescent="0.35">
      <c r="A1262" s="3"/>
      <c r="B1262" s="4" t="s">
        <v>922</v>
      </c>
      <c r="C1262" s="4" t="s">
        <v>923</v>
      </c>
      <c r="D1262" s="4" t="s">
        <v>337</v>
      </c>
      <c r="E1262" s="4" t="s">
        <v>338</v>
      </c>
    </row>
    <row r="1263" spans="1:5" x14ac:dyDescent="0.35">
      <c r="A1263" s="3"/>
      <c r="B1263" s="4" t="s">
        <v>922</v>
      </c>
      <c r="C1263" s="4" t="s">
        <v>923</v>
      </c>
      <c r="D1263" s="4" t="s">
        <v>649</v>
      </c>
      <c r="E1263" s="4" t="s">
        <v>650</v>
      </c>
    </row>
    <row r="1264" spans="1:5" x14ac:dyDescent="0.35">
      <c r="A1264" s="3"/>
      <c r="B1264" s="4" t="s">
        <v>922</v>
      </c>
      <c r="C1264" s="4" t="s">
        <v>923</v>
      </c>
      <c r="D1264" s="4" t="s">
        <v>651</v>
      </c>
      <c r="E1264" s="4" t="s">
        <v>652</v>
      </c>
    </row>
    <row r="1265" spans="1:5" x14ac:dyDescent="0.35">
      <c r="A1265" s="3"/>
      <c r="B1265" s="4" t="s">
        <v>922</v>
      </c>
      <c r="C1265" s="4" t="s">
        <v>923</v>
      </c>
      <c r="D1265" s="4" t="s">
        <v>184</v>
      </c>
      <c r="E1265" s="4" t="s">
        <v>185</v>
      </c>
    </row>
    <row r="1266" spans="1:5" x14ac:dyDescent="0.35">
      <c r="A1266" s="3"/>
      <c r="B1266" s="4" t="s">
        <v>922</v>
      </c>
      <c r="C1266" s="4" t="s">
        <v>923</v>
      </c>
      <c r="D1266" s="4" t="s">
        <v>32</v>
      </c>
      <c r="E1266" s="4" t="s">
        <v>33</v>
      </c>
    </row>
    <row r="1267" spans="1:5" x14ac:dyDescent="0.35">
      <c r="A1267" s="3"/>
      <c r="B1267" s="4" t="s">
        <v>922</v>
      </c>
      <c r="C1267" s="4" t="s">
        <v>923</v>
      </c>
      <c r="D1267" s="4" t="s">
        <v>279</v>
      </c>
      <c r="E1267" s="4" t="s">
        <v>280</v>
      </c>
    </row>
    <row r="1268" spans="1:5" x14ac:dyDescent="0.35">
      <c r="A1268" s="3"/>
      <c r="B1268" s="4" t="s">
        <v>922</v>
      </c>
      <c r="C1268" s="4" t="s">
        <v>923</v>
      </c>
      <c r="D1268" s="4" t="s">
        <v>82</v>
      </c>
      <c r="E1268" s="4" t="s">
        <v>83</v>
      </c>
    </row>
    <row r="1269" spans="1:5" x14ac:dyDescent="0.35">
      <c r="A1269" s="3">
        <v>101</v>
      </c>
      <c r="B1269" s="4" t="s">
        <v>924</v>
      </c>
      <c r="C1269" s="4" t="s">
        <v>925</v>
      </c>
      <c r="D1269" s="4" t="s">
        <v>3</v>
      </c>
      <c r="E1269" s="4" t="s">
        <v>4</v>
      </c>
    </row>
    <row r="1270" spans="1:5" x14ac:dyDescent="0.35">
      <c r="A1270" s="3"/>
      <c r="B1270" s="4" t="s">
        <v>924</v>
      </c>
      <c r="C1270" s="4" t="s">
        <v>925</v>
      </c>
      <c r="D1270" s="4" t="s">
        <v>152</v>
      </c>
      <c r="E1270" s="4" t="s">
        <v>153</v>
      </c>
    </row>
    <row r="1271" spans="1:5" x14ac:dyDescent="0.35">
      <c r="A1271" s="3"/>
      <c r="B1271" s="4" t="s">
        <v>924</v>
      </c>
      <c r="C1271" s="4" t="s">
        <v>925</v>
      </c>
      <c r="D1271" s="4" t="s">
        <v>36</v>
      </c>
      <c r="E1271" s="4" t="s">
        <v>37</v>
      </c>
    </row>
    <row r="1272" spans="1:5" x14ac:dyDescent="0.35">
      <c r="A1272" s="3"/>
      <c r="B1272" s="4" t="s">
        <v>924</v>
      </c>
      <c r="C1272" s="4" t="s">
        <v>925</v>
      </c>
      <c r="D1272" s="4" t="s">
        <v>18</v>
      </c>
      <c r="E1272" s="4" t="s">
        <v>19</v>
      </c>
    </row>
    <row r="1273" spans="1:5" x14ac:dyDescent="0.35">
      <c r="A1273" s="3"/>
      <c r="B1273" s="4" t="s">
        <v>924</v>
      </c>
      <c r="C1273" s="4" t="s">
        <v>925</v>
      </c>
      <c r="D1273" s="4" t="s">
        <v>150</v>
      </c>
      <c r="E1273" s="4" t="s">
        <v>151</v>
      </c>
    </row>
    <row r="1274" spans="1:5" x14ac:dyDescent="0.35">
      <c r="A1274" s="3"/>
      <c r="B1274" s="4" t="s">
        <v>924</v>
      </c>
      <c r="C1274" s="4" t="s">
        <v>925</v>
      </c>
      <c r="D1274" s="4" t="s">
        <v>305</v>
      </c>
      <c r="E1274" s="4" t="s">
        <v>306</v>
      </c>
    </row>
    <row r="1275" spans="1:5" x14ac:dyDescent="0.35">
      <c r="A1275" s="3"/>
      <c r="B1275" s="4" t="s">
        <v>924</v>
      </c>
      <c r="C1275" s="4" t="s">
        <v>925</v>
      </c>
      <c r="D1275" s="4" t="s">
        <v>90</v>
      </c>
      <c r="E1275" s="4" t="s">
        <v>91</v>
      </c>
    </row>
    <row r="1276" spans="1:5" x14ac:dyDescent="0.35">
      <c r="A1276" s="3"/>
      <c r="B1276" s="4" t="s">
        <v>924</v>
      </c>
      <c r="C1276" s="4" t="s">
        <v>925</v>
      </c>
      <c r="D1276" s="4" t="s">
        <v>333</v>
      </c>
      <c r="E1276" s="4" t="s">
        <v>334</v>
      </c>
    </row>
    <row r="1277" spans="1:5" x14ac:dyDescent="0.35">
      <c r="A1277" s="3"/>
      <c r="B1277" s="4" t="s">
        <v>924</v>
      </c>
      <c r="C1277" s="4" t="s">
        <v>925</v>
      </c>
      <c r="D1277" s="4" t="s">
        <v>605</v>
      </c>
      <c r="E1277" s="4" t="s">
        <v>606</v>
      </c>
    </row>
    <row r="1278" spans="1:5" x14ac:dyDescent="0.35">
      <c r="A1278" s="3"/>
      <c r="B1278" s="4" t="s">
        <v>924</v>
      </c>
      <c r="C1278" s="4" t="s">
        <v>925</v>
      </c>
      <c r="D1278" s="4" t="s">
        <v>653</v>
      </c>
      <c r="E1278" s="4" t="s">
        <v>654</v>
      </c>
    </row>
    <row r="1279" spans="1:5" x14ac:dyDescent="0.35">
      <c r="A1279" s="3">
        <v>101</v>
      </c>
      <c r="B1279" s="4" t="s">
        <v>926</v>
      </c>
      <c r="C1279" s="4" t="s">
        <v>927</v>
      </c>
      <c r="D1279" s="4" t="s">
        <v>655</v>
      </c>
      <c r="E1279" s="4" t="s">
        <v>656</v>
      </c>
    </row>
    <row r="1280" spans="1:5" x14ac:dyDescent="0.35">
      <c r="A1280" s="3"/>
      <c r="B1280" s="4" t="s">
        <v>926</v>
      </c>
      <c r="C1280" s="4" t="s">
        <v>927</v>
      </c>
      <c r="D1280" s="4" t="s">
        <v>64</v>
      </c>
      <c r="E1280" s="4" t="s">
        <v>65</v>
      </c>
    </row>
    <row r="1281" spans="1:5" x14ac:dyDescent="0.35">
      <c r="A1281" s="3"/>
      <c r="B1281" s="4" t="s">
        <v>926</v>
      </c>
      <c r="C1281" s="4" t="s">
        <v>927</v>
      </c>
      <c r="D1281" s="4" t="s">
        <v>76</v>
      </c>
      <c r="E1281" s="4" t="s">
        <v>77</v>
      </c>
    </row>
    <row r="1282" spans="1:5" x14ac:dyDescent="0.35">
      <c r="A1282" s="3"/>
      <c r="B1282" s="4" t="s">
        <v>926</v>
      </c>
      <c r="C1282" s="4" t="s">
        <v>927</v>
      </c>
      <c r="D1282" s="4" t="s">
        <v>104</v>
      </c>
      <c r="E1282" s="4" t="s">
        <v>105</v>
      </c>
    </row>
    <row r="1283" spans="1:5" x14ac:dyDescent="0.35">
      <c r="A1283" s="3"/>
      <c r="B1283" s="4" t="s">
        <v>926</v>
      </c>
      <c r="C1283" s="4" t="s">
        <v>927</v>
      </c>
      <c r="D1283" s="4" t="s">
        <v>184</v>
      </c>
      <c r="E1283" s="4" t="s">
        <v>185</v>
      </c>
    </row>
    <row r="1284" spans="1:5" x14ac:dyDescent="0.35">
      <c r="A1284" s="3"/>
      <c r="B1284" s="4" t="s">
        <v>926</v>
      </c>
      <c r="C1284" s="4" t="s">
        <v>927</v>
      </c>
      <c r="D1284" s="4" t="s">
        <v>657</v>
      </c>
      <c r="E1284" s="4" t="s">
        <v>658</v>
      </c>
    </row>
    <row r="1285" spans="1:5" x14ac:dyDescent="0.35">
      <c r="A1285" s="3"/>
      <c r="B1285" s="4" t="s">
        <v>926</v>
      </c>
      <c r="C1285" s="4" t="s">
        <v>927</v>
      </c>
      <c r="D1285" s="4" t="s">
        <v>220</v>
      </c>
      <c r="E1285" s="4" t="s">
        <v>221</v>
      </c>
    </row>
    <row r="1286" spans="1:5" x14ac:dyDescent="0.35">
      <c r="A1286" s="3"/>
      <c r="B1286" s="4" t="s">
        <v>926</v>
      </c>
      <c r="C1286" s="4" t="s">
        <v>927</v>
      </c>
      <c r="D1286" s="4" t="s">
        <v>580</v>
      </c>
      <c r="E1286" s="4" t="s">
        <v>581</v>
      </c>
    </row>
    <row r="1287" spans="1:5" x14ac:dyDescent="0.35">
      <c r="A1287" s="3"/>
      <c r="B1287" s="4" t="s">
        <v>926</v>
      </c>
      <c r="C1287" s="4" t="s">
        <v>927</v>
      </c>
      <c r="D1287" s="4" t="s">
        <v>659</v>
      </c>
      <c r="E1287" s="4" t="s">
        <v>660</v>
      </c>
    </row>
    <row r="1288" spans="1:5" x14ac:dyDescent="0.35">
      <c r="A1288" s="3"/>
      <c r="B1288" s="4" t="s">
        <v>926</v>
      </c>
      <c r="C1288" s="4" t="s">
        <v>927</v>
      </c>
      <c r="D1288" s="4" t="s">
        <v>226</v>
      </c>
      <c r="E1288" s="4" t="s">
        <v>227</v>
      </c>
    </row>
    <row r="1289" spans="1:5" x14ac:dyDescent="0.35">
      <c r="A1289" s="3"/>
      <c r="B1289" s="4" t="s">
        <v>926</v>
      </c>
      <c r="C1289" s="4" t="s">
        <v>927</v>
      </c>
      <c r="D1289" s="4" t="s">
        <v>130</v>
      </c>
      <c r="E1289" s="4" t="s">
        <v>131</v>
      </c>
    </row>
    <row r="1290" spans="1:5" x14ac:dyDescent="0.35">
      <c r="A1290" s="3"/>
      <c r="B1290" s="4" t="s">
        <v>926</v>
      </c>
      <c r="C1290" s="4" t="s">
        <v>927</v>
      </c>
      <c r="D1290" s="4" t="s">
        <v>661</v>
      </c>
      <c r="E1290" s="4" t="s">
        <v>662</v>
      </c>
    </row>
    <row r="1291" spans="1:5" x14ac:dyDescent="0.35">
      <c r="A1291" s="3"/>
      <c r="B1291" s="4" t="s">
        <v>926</v>
      </c>
      <c r="C1291" s="4" t="s">
        <v>927</v>
      </c>
      <c r="D1291" s="4" t="s">
        <v>238</v>
      </c>
      <c r="E1291" s="4" t="s">
        <v>239</v>
      </c>
    </row>
    <row r="1292" spans="1:5" x14ac:dyDescent="0.35">
      <c r="A1292" s="3"/>
      <c r="B1292" s="4" t="s">
        <v>926</v>
      </c>
      <c r="C1292" s="4" t="s">
        <v>927</v>
      </c>
      <c r="D1292" s="4" t="s">
        <v>343</v>
      </c>
      <c r="E1292" s="4" t="s">
        <v>344</v>
      </c>
    </row>
    <row r="1293" spans="1:5" x14ac:dyDescent="0.35">
      <c r="A1293" s="3"/>
      <c r="B1293" s="4" t="s">
        <v>926</v>
      </c>
      <c r="C1293" s="4" t="s">
        <v>927</v>
      </c>
      <c r="D1293" s="4" t="s">
        <v>66</v>
      </c>
      <c r="E1293" s="4" t="s">
        <v>67</v>
      </c>
    </row>
    <row r="1294" spans="1:5" x14ac:dyDescent="0.35">
      <c r="A1294" s="3"/>
      <c r="B1294" s="4" t="s">
        <v>926</v>
      </c>
      <c r="C1294" s="4" t="s">
        <v>927</v>
      </c>
      <c r="D1294" s="4" t="s">
        <v>88</v>
      </c>
      <c r="E1294" s="4" t="s">
        <v>89</v>
      </c>
    </row>
    <row r="1295" spans="1:5" x14ac:dyDescent="0.35">
      <c r="A1295" s="3"/>
      <c r="B1295" s="4" t="s">
        <v>926</v>
      </c>
      <c r="C1295" s="4" t="s">
        <v>927</v>
      </c>
      <c r="D1295" s="4" t="s">
        <v>90</v>
      </c>
      <c r="E1295" s="4" t="s">
        <v>91</v>
      </c>
    </row>
    <row r="1296" spans="1:5" x14ac:dyDescent="0.35">
      <c r="A1296" s="3">
        <v>99</v>
      </c>
      <c r="B1296" s="4" t="s">
        <v>928</v>
      </c>
      <c r="C1296" s="4" t="s">
        <v>1010</v>
      </c>
      <c r="D1296" s="4" t="s">
        <v>162</v>
      </c>
      <c r="E1296" s="4" t="s">
        <v>163</v>
      </c>
    </row>
    <row r="1297" spans="1:5" x14ac:dyDescent="0.35">
      <c r="A1297" s="3"/>
      <c r="B1297" s="4" t="s">
        <v>928</v>
      </c>
      <c r="C1297" s="4" t="s">
        <v>1010</v>
      </c>
      <c r="D1297" s="4" t="s">
        <v>425</v>
      </c>
      <c r="E1297" s="4" t="s">
        <v>426</v>
      </c>
    </row>
    <row r="1298" spans="1:5" x14ac:dyDescent="0.35">
      <c r="A1298" s="3"/>
      <c r="B1298" s="4" t="s">
        <v>928</v>
      </c>
      <c r="C1298" s="4" t="s">
        <v>1010</v>
      </c>
      <c r="D1298" s="4" t="s">
        <v>275</v>
      </c>
      <c r="E1298" s="4" t="s">
        <v>276</v>
      </c>
    </row>
    <row r="1299" spans="1:5" x14ac:dyDescent="0.35">
      <c r="A1299" s="3"/>
      <c r="B1299" s="4" t="s">
        <v>928</v>
      </c>
      <c r="C1299" s="4" t="s">
        <v>1010</v>
      </c>
      <c r="D1299" s="4" t="s">
        <v>102</v>
      </c>
      <c r="E1299" s="4" t="s">
        <v>103</v>
      </c>
    </row>
    <row r="1300" spans="1:5" x14ac:dyDescent="0.35">
      <c r="A1300" s="3"/>
      <c r="B1300" s="4" t="s">
        <v>928</v>
      </c>
      <c r="C1300" s="4" t="s">
        <v>1010</v>
      </c>
      <c r="D1300" s="4" t="s">
        <v>242</v>
      </c>
      <c r="E1300" s="4" t="s">
        <v>243</v>
      </c>
    </row>
    <row r="1301" spans="1:5" x14ac:dyDescent="0.35">
      <c r="A1301" s="3"/>
      <c r="B1301" s="4" t="s">
        <v>928</v>
      </c>
      <c r="C1301" s="4" t="s">
        <v>1010</v>
      </c>
      <c r="D1301" s="4" t="s">
        <v>222</v>
      </c>
      <c r="E1301" s="4" t="s">
        <v>223</v>
      </c>
    </row>
    <row r="1302" spans="1:5" x14ac:dyDescent="0.35">
      <c r="A1302" s="3"/>
      <c r="B1302" s="4" t="s">
        <v>928</v>
      </c>
      <c r="C1302" s="4" t="s">
        <v>1010</v>
      </c>
      <c r="D1302" s="4" t="s">
        <v>216</v>
      </c>
      <c r="E1302" s="4" t="s">
        <v>217</v>
      </c>
    </row>
    <row r="1303" spans="1:5" x14ac:dyDescent="0.35">
      <c r="A1303" s="3"/>
      <c r="B1303" s="4" t="s">
        <v>928</v>
      </c>
      <c r="C1303" s="4" t="s">
        <v>1010</v>
      </c>
      <c r="D1303" s="4" t="s">
        <v>411</v>
      </c>
      <c r="E1303" s="4" t="s">
        <v>412</v>
      </c>
    </row>
    <row r="1304" spans="1:5" x14ac:dyDescent="0.35">
      <c r="A1304" s="3"/>
      <c r="B1304" s="4" t="s">
        <v>928</v>
      </c>
      <c r="C1304" s="4" t="s">
        <v>1010</v>
      </c>
      <c r="D1304" s="4" t="s">
        <v>120</v>
      </c>
      <c r="E1304" s="4" t="s">
        <v>121</v>
      </c>
    </row>
    <row r="1305" spans="1:5" x14ac:dyDescent="0.35">
      <c r="A1305" s="3"/>
      <c r="B1305" s="4" t="s">
        <v>928</v>
      </c>
      <c r="C1305" s="4" t="s">
        <v>1010</v>
      </c>
      <c r="D1305" s="4" t="s">
        <v>413</v>
      </c>
      <c r="E1305" s="4" t="s">
        <v>414</v>
      </c>
    </row>
    <row r="1306" spans="1:5" x14ac:dyDescent="0.35">
      <c r="A1306" s="3"/>
      <c r="B1306" s="4" t="s">
        <v>928</v>
      </c>
      <c r="C1306" s="4" t="s">
        <v>1010</v>
      </c>
      <c r="D1306" s="4" t="s">
        <v>625</v>
      </c>
      <c r="E1306" s="4" t="s">
        <v>626</v>
      </c>
    </row>
    <row r="1307" spans="1:5" x14ac:dyDescent="0.35">
      <c r="A1307" s="3"/>
      <c r="B1307" s="4" t="s">
        <v>928</v>
      </c>
      <c r="C1307" s="4" t="s">
        <v>1010</v>
      </c>
      <c r="D1307" s="4" t="s">
        <v>208</v>
      </c>
      <c r="E1307" s="4" t="s">
        <v>209</v>
      </c>
    </row>
    <row r="1308" spans="1:5" x14ac:dyDescent="0.35">
      <c r="A1308" s="3"/>
      <c r="B1308" s="4" t="s">
        <v>928</v>
      </c>
      <c r="C1308" s="4" t="s">
        <v>1010</v>
      </c>
      <c r="D1308" s="4" t="s">
        <v>108</v>
      </c>
      <c r="E1308" s="4" t="s">
        <v>109</v>
      </c>
    </row>
    <row r="1309" spans="1:5" x14ac:dyDescent="0.35">
      <c r="A1309" s="3"/>
      <c r="B1309" s="4" t="s">
        <v>928</v>
      </c>
      <c r="C1309" s="4" t="s">
        <v>1010</v>
      </c>
      <c r="D1309" s="4" t="s">
        <v>663</v>
      </c>
      <c r="E1309" s="4" t="s">
        <v>794</v>
      </c>
    </row>
    <row r="1310" spans="1:5" x14ac:dyDescent="0.35">
      <c r="A1310" s="3"/>
      <c r="B1310" s="4" t="s">
        <v>928</v>
      </c>
      <c r="C1310" s="4" t="s">
        <v>1010</v>
      </c>
      <c r="D1310" s="4" t="s">
        <v>664</v>
      </c>
      <c r="E1310" s="4" t="s">
        <v>665</v>
      </c>
    </row>
    <row r="1311" spans="1:5" x14ac:dyDescent="0.35">
      <c r="A1311" s="3">
        <v>99</v>
      </c>
      <c r="B1311" s="4" t="s">
        <v>928</v>
      </c>
      <c r="C1311" s="4" t="s">
        <v>1010</v>
      </c>
      <c r="D1311" s="4" t="s">
        <v>7</v>
      </c>
      <c r="E1311" s="4" t="s">
        <v>8</v>
      </c>
    </row>
    <row r="1312" spans="1:5" x14ac:dyDescent="0.35">
      <c r="A1312" s="3"/>
      <c r="B1312" s="4" t="s">
        <v>928</v>
      </c>
      <c r="C1312" s="4" t="s">
        <v>1010</v>
      </c>
      <c r="D1312" s="4" t="s">
        <v>136</v>
      </c>
      <c r="E1312" s="4" t="s">
        <v>137</v>
      </c>
    </row>
    <row r="1313" spans="1:5" x14ac:dyDescent="0.35">
      <c r="A1313" s="3"/>
      <c r="B1313" s="4" t="s">
        <v>928</v>
      </c>
      <c r="C1313" s="4" t="s">
        <v>1010</v>
      </c>
      <c r="D1313" s="4" t="s">
        <v>607</v>
      </c>
      <c r="E1313" s="4" t="s">
        <v>608</v>
      </c>
    </row>
    <row r="1314" spans="1:5" x14ac:dyDescent="0.35">
      <c r="A1314" s="3"/>
      <c r="B1314" s="4" t="s">
        <v>928</v>
      </c>
      <c r="C1314" s="4" t="s">
        <v>1010</v>
      </c>
      <c r="D1314" s="4" t="s">
        <v>609</v>
      </c>
      <c r="E1314" s="4" t="s">
        <v>610</v>
      </c>
    </row>
    <row r="1315" spans="1:5" x14ac:dyDescent="0.35">
      <c r="A1315" s="3"/>
      <c r="B1315" s="4" t="s">
        <v>928</v>
      </c>
      <c r="C1315" s="4" t="s">
        <v>1010</v>
      </c>
      <c r="D1315" s="4" t="s">
        <v>639</v>
      </c>
      <c r="E1315" s="4" t="s">
        <v>640</v>
      </c>
    </row>
    <row r="1316" spans="1:5" x14ac:dyDescent="0.35">
      <c r="A1316" s="3"/>
      <c r="B1316" s="4" t="s">
        <v>928</v>
      </c>
      <c r="C1316" s="4" t="s">
        <v>1010</v>
      </c>
      <c r="D1316" s="4" t="s">
        <v>641</v>
      </c>
      <c r="E1316" s="4" t="s">
        <v>642</v>
      </c>
    </row>
    <row r="1317" spans="1:5" x14ac:dyDescent="0.35">
      <c r="A1317" s="3"/>
      <c r="B1317" s="4" t="s">
        <v>928</v>
      </c>
      <c r="C1317" s="4" t="s">
        <v>1010</v>
      </c>
      <c r="D1317" s="4" t="s">
        <v>666</v>
      </c>
      <c r="E1317" s="4" t="s">
        <v>667</v>
      </c>
    </row>
    <row r="1318" spans="1:5" x14ac:dyDescent="0.35">
      <c r="A1318" s="3"/>
      <c r="B1318" s="4" t="s">
        <v>928</v>
      </c>
      <c r="C1318" s="4" t="s">
        <v>1010</v>
      </c>
      <c r="D1318" s="4" t="s">
        <v>611</v>
      </c>
      <c r="E1318" s="4" t="s">
        <v>612</v>
      </c>
    </row>
    <row r="1319" spans="1:5" x14ac:dyDescent="0.35">
      <c r="A1319" s="3"/>
      <c r="B1319" s="4" t="s">
        <v>928</v>
      </c>
      <c r="C1319" s="4" t="s">
        <v>1010</v>
      </c>
      <c r="D1319" s="4" t="s">
        <v>152</v>
      </c>
      <c r="E1319" s="4" t="s">
        <v>153</v>
      </c>
    </row>
    <row r="1320" spans="1:5" x14ac:dyDescent="0.35">
      <c r="A1320" s="3"/>
      <c r="B1320" s="4" t="s">
        <v>928</v>
      </c>
      <c r="C1320" s="4" t="s">
        <v>1010</v>
      </c>
      <c r="D1320" s="4" t="s">
        <v>558</v>
      </c>
      <c r="E1320" s="4" t="s">
        <v>559</v>
      </c>
    </row>
    <row r="1321" spans="1:5" x14ac:dyDescent="0.35">
      <c r="A1321" s="3">
        <v>96</v>
      </c>
      <c r="B1321" s="4" t="s">
        <v>928</v>
      </c>
      <c r="C1321" s="4" t="s">
        <v>1010</v>
      </c>
      <c r="D1321" s="4" t="s">
        <v>3</v>
      </c>
      <c r="E1321" s="4" t="s">
        <v>4</v>
      </c>
    </row>
    <row r="1322" spans="1:5" x14ac:dyDescent="0.35">
      <c r="A1322" s="3"/>
      <c r="B1322" s="4" t="s">
        <v>928</v>
      </c>
      <c r="C1322" s="4" t="s">
        <v>1010</v>
      </c>
      <c r="D1322" s="4" t="s">
        <v>226</v>
      </c>
      <c r="E1322" s="4" t="s">
        <v>227</v>
      </c>
    </row>
    <row r="1323" spans="1:5" x14ac:dyDescent="0.35">
      <c r="A1323" s="3"/>
      <c r="B1323" s="4" t="s">
        <v>928</v>
      </c>
      <c r="C1323" s="4" t="s">
        <v>1010</v>
      </c>
      <c r="D1323" s="4" t="s">
        <v>1</v>
      </c>
      <c r="E1323" s="4" t="s">
        <v>2</v>
      </c>
    </row>
    <row r="1324" spans="1:5" x14ac:dyDescent="0.35">
      <c r="A1324" s="3"/>
      <c r="B1324" s="4" t="s">
        <v>928</v>
      </c>
      <c r="C1324" s="4" t="s">
        <v>1010</v>
      </c>
      <c r="D1324" s="4" t="s">
        <v>90</v>
      </c>
      <c r="E1324" s="4" t="s">
        <v>91</v>
      </c>
    </row>
    <row r="1325" spans="1:5" x14ac:dyDescent="0.35">
      <c r="A1325" s="3"/>
      <c r="B1325" s="4" t="s">
        <v>928</v>
      </c>
      <c r="C1325" s="4" t="s">
        <v>1010</v>
      </c>
      <c r="D1325" s="4" t="s">
        <v>355</v>
      </c>
      <c r="E1325" s="4" t="s">
        <v>356</v>
      </c>
    </row>
    <row r="1326" spans="1:5" x14ac:dyDescent="0.35">
      <c r="A1326" s="3"/>
      <c r="B1326" s="4" t="s">
        <v>928</v>
      </c>
      <c r="C1326" s="4" t="s">
        <v>1010</v>
      </c>
      <c r="D1326" s="4" t="s">
        <v>407</v>
      </c>
      <c r="E1326" s="4" t="s">
        <v>408</v>
      </c>
    </row>
    <row r="1327" spans="1:5" x14ac:dyDescent="0.35">
      <c r="A1327" s="3">
        <v>96</v>
      </c>
      <c r="B1327" s="4" t="s">
        <v>928</v>
      </c>
      <c r="C1327" s="4" t="s">
        <v>1010</v>
      </c>
      <c r="D1327" s="4" t="s">
        <v>668</v>
      </c>
      <c r="E1327" s="4" t="s">
        <v>669</v>
      </c>
    </row>
    <row r="1328" spans="1:5" x14ac:dyDescent="0.35">
      <c r="A1328" s="3"/>
      <c r="B1328" s="4" t="s">
        <v>928</v>
      </c>
      <c r="C1328" s="4" t="s">
        <v>1010</v>
      </c>
      <c r="D1328" s="4" t="s">
        <v>194</v>
      </c>
      <c r="E1328" s="4" t="s">
        <v>195</v>
      </c>
    </row>
    <row r="1329" spans="1:5" x14ac:dyDescent="0.35">
      <c r="A1329" s="3"/>
      <c r="B1329" s="4" t="s">
        <v>928</v>
      </c>
      <c r="C1329" s="4" t="s">
        <v>1010</v>
      </c>
      <c r="D1329" s="4" t="s">
        <v>670</v>
      </c>
      <c r="E1329" s="4" t="s">
        <v>671</v>
      </c>
    </row>
    <row r="1330" spans="1:5" x14ac:dyDescent="0.35">
      <c r="A1330" s="3"/>
      <c r="B1330" s="4" t="s">
        <v>928</v>
      </c>
      <c r="C1330" s="4" t="s">
        <v>1010</v>
      </c>
      <c r="D1330" s="4" t="s">
        <v>672</v>
      </c>
      <c r="E1330" s="4" t="s">
        <v>673</v>
      </c>
    </row>
    <row r="1331" spans="1:5" x14ac:dyDescent="0.35">
      <c r="A1331" s="3"/>
      <c r="B1331" s="4" t="s">
        <v>928</v>
      </c>
      <c r="C1331" s="4" t="s">
        <v>1010</v>
      </c>
      <c r="D1331" s="4" t="s">
        <v>284</v>
      </c>
      <c r="E1331" s="4" t="s">
        <v>792</v>
      </c>
    </row>
    <row r="1332" spans="1:5" x14ac:dyDescent="0.35">
      <c r="A1332" s="3"/>
      <c r="B1332" s="4" t="s">
        <v>928</v>
      </c>
      <c r="C1332" s="4" t="s">
        <v>1010</v>
      </c>
      <c r="D1332" s="4" t="s">
        <v>674</v>
      </c>
      <c r="E1332" s="4" t="s">
        <v>675</v>
      </c>
    </row>
    <row r="1333" spans="1:5" x14ac:dyDescent="0.35">
      <c r="A1333" s="3"/>
      <c r="B1333" s="4" t="s">
        <v>928</v>
      </c>
      <c r="C1333" s="4" t="s">
        <v>1010</v>
      </c>
      <c r="D1333" s="4" t="s">
        <v>3</v>
      </c>
      <c r="E1333" s="4" t="s">
        <v>4</v>
      </c>
    </row>
    <row r="1334" spans="1:5" x14ac:dyDescent="0.35">
      <c r="A1334" s="3"/>
      <c r="B1334" s="4" t="s">
        <v>928</v>
      </c>
      <c r="C1334" s="4" t="s">
        <v>1010</v>
      </c>
      <c r="D1334" s="4" t="s">
        <v>90</v>
      </c>
      <c r="E1334" s="4" t="s">
        <v>91</v>
      </c>
    </row>
    <row r="1335" spans="1:5" x14ac:dyDescent="0.35">
      <c r="A1335" s="3"/>
      <c r="B1335" s="4" t="s">
        <v>928</v>
      </c>
      <c r="C1335" s="4" t="s">
        <v>1010</v>
      </c>
      <c r="D1335" s="4" t="s">
        <v>307</v>
      </c>
      <c r="E1335" s="4" t="s">
        <v>308</v>
      </c>
    </row>
    <row r="1336" spans="1:5" x14ac:dyDescent="0.35">
      <c r="A1336" s="3"/>
      <c r="B1336" s="4" t="s">
        <v>928</v>
      </c>
      <c r="C1336" s="4" t="s">
        <v>1010</v>
      </c>
      <c r="D1336" s="4" t="s">
        <v>676</v>
      </c>
      <c r="E1336" s="4" t="s">
        <v>677</v>
      </c>
    </row>
    <row r="1337" spans="1:5" x14ac:dyDescent="0.35">
      <c r="A1337" s="3"/>
      <c r="B1337" s="4" t="s">
        <v>928</v>
      </c>
      <c r="C1337" s="4" t="s">
        <v>1010</v>
      </c>
      <c r="D1337" s="4" t="s">
        <v>678</v>
      </c>
      <c r="E1337" s="4" t="s">
        <v>679</v>
      </c>
    </row>
    <row r="1338" spans="1:5" x14ac:dyDescent="0.35">
      <c r="A1338" s="3"/>
      <c r="B1338" s="4" t="s">
        <v>928</v>
      </c>
      <c r="C1338" s="4" t="s">
        <v>1010</v>
      </c>
      <c r="D1338" s="4" t="s">
        <v>680</v>
      </c>
      <c r="E1338" s="4" t="s">
        <v>681</v>
      </c>
    </row>
    <row r="1339" spans="1:5" x14ac:dyDescent="0.35">
      <c r="A1339" s="3">
        <v>95</v>
      </c>
      <c r="B1339" s="4" t="s">
        <v>929</v>
      </c>
      <c r="C1339" s="4" t="s">
        <v>930</v>
      </c>
      <c r="D1339" s="4" t="s">
        <v>9</v>
      </c>
      <c r="E1339" s="4" t="s">
        <v>10</v>
      </c>
    </row>
    <row r="1340" spans="1:5" x14ac:dyDescent="0.35">
      <c r="A1340" s="3"/>
      <c r="B1340" s="4" t="s">
        <v>929</v>
      </c>
      <c r="C1340" s="4" t="s">
        <v>930</v>
      </c>
      <c r="D1340" s="4" t="s">
        <v>359</v>
      </c>
      <c r="E1340" s="4" t="s">
        <v>360</v>
      </c>
    </row>
    <row r="1341" spans="1:5" x14ac:dyDescent="0.35">
      <c r="A1341" s="3"/>
      <c r="B1341" s="4" t="s">
        <v>929</v>
      </c>
      <c r="C1341" s="4" t="s">
        <v>930</v>
      </c>
      <c r="D1341" s="4" t="s">
        <v>224</v>
      </c>
      <c r="E1341" s="4" t="s">
        <v>225</v>
      </c>
    </row>
    <row r="1342" spans="1:5" x14ac:dyDescent="0.35">
      <c r="A1342" s="3"/>
      <c r="B1342" s="4" t="s">
        <v>929</v>
      </c>
      <c r="C1342" s="4" t="s">
        <v>930</v>
      </c>
      <c r="D1342" s="4" t="s">
        <v>353</v>
      </c>
      <c r="E1342" s="4" t="s">
        <v>354</v>
      </c>
    </row>
    <row r="1343" spans="1:5" x14ac:dyDescent="0.35">
      <c r="A1343" s="3"/>
      <c r="B1343" s="4" t="s">
        <v>929</v>
      </c>
      <c r="C1343" s="4" t="s">
        <v>930</v>
      </c>
      <c r="D1343" s="4" t="s">
        <v>178</v>
      </c>
      <c r="E1343" s="4" t="s">
        <v>179</v>
      </c>
    </row>
    <row r="1344" spans="1:5" x14ac:dyDescent="0.35">
      <c r="A1344" s="3"/>
      <c r="B1344" s="4" t="s">
        <v>929</v>
      </c>
      <c r="C1344" s="4" t="s">
        <v>930</v>
      </c>
      <c r="D1344" s="4" t="s">
        <v>64</v>
      </c>
      <c r="E1344" s="4" t="s">
        <v>65</v>
      </c>
    </row>
    <row r="1345" spans="1:5" x14ac:dyDescent="0.35">
      <c r="A1345" s="3"/>
      <c r="B1345" s="4" t="s">
        <v>929</v>
      </c>
      <c r="C1345" s="4" t="s">
        <v>930</v>
      </c>
      <c r="D1345" s="4" t="s">
        <v>218</v>
      </c>
      <c r="E1345" s="4" t="s">
        <v>219</v>
      </c>
    </row>
    <row r="1346" spans="1:5" x14ac:dyDescent="0.35">
      <c r="A1346" s="3"/>
      <c r="B1346" s="4" t="s">
        <v>929</v>
      </c>
      <c r="C1346" s="4" t="s">
        <v>930</v>
      </c>
      <c r="D1346" s="4" t="s">
        <v>295</v>
      </c>
      <c r="E1346" s="4" t="s">
        <v>296</v>
      </c>
    </row>
    <row r="1347" spans="1:5" x14ac:dyDescent="0.35">
      <c r="A1347" s="3"/>
      <c r="B1347" s="4" t="s">
        <v>929</v>
      </c>
      <c r="C1347" s="4" t="s">
        <v>930</v>
      </c>
      <c r="D1347" s="4" t="s">
        <v>270</v>
      </c>
      <c r="E1347" s="4" t="s">
        <v>271</v>
      </c>
    </row>
    <row r="1348" spans="1:5" x14ac:dyDescent="0.35">
      <c r="A1348" s="3"/>
      <c r="B1348" s="4" t="s">
        <v>929</v>
      </c>
      <c r="C1348" s="4" t="s">
        <v>930</v>
      </c>
      <c r="D1348" s="4" t="s">
        <v>260</v>
      </c>
      <c r="E1348" s="4" t="s">
        <v>261</v>
      </c>
    </row>
    <row r="1349" spans="1:5" x14ac:dyDescent="0.35">
      <c r="A1349" s="3">
        <v>94</v>
      </c>
      <c r="B1349" s="4" t="s">
        <v>931</v>
      </c>
      <c r="C1349" s="4" t="s">
        <v>932</v>
      </c>
      <c r="D1349" s="4" t="s">
        <v>279</v>
      </c>
      <c r="E1349" s="4" t="s">
        <v>280</v>
      </c>
    </row>
    <row r="1350" spans="1:5" x14ac:dyDescent="0.35">
      <c r="A1350" s="3"/>
      <c r="B1350" s="4" t="s">
        <v>931</v>
      </c>
      <c r="C1350" s="4" t="s">
        <v>932</v>
      </c>
      <c r="D1350" s="4" t="s">
        <v>192</v>
      </c>
      <c r="E1350" s="4" t="s">
        <v>193</v>
      </c>
    </row>
    <row r="1351" spans="1:5" x14ac:dyDescent="0.35">
      <c r="A1351" s="3"/>
      <c r="B1351" s="4" t="s">
        <v>931</v>
      </c>
      <c r="C1351" s="4" t="s">
        <v>932</v>
      </c>
      <c r="D1351" s="4" t="s">
        <v>325</v>
      </c>
      <c r="E1351" s="4" t="s">
        <v>326</v>
      </c>
    </row>
    <row r="1352" spans="1:5" x14ac:dyDescent="0.35">
      <c r="A1352" s="3"/>
      <c r="B1352" s="4" t="s">
        <v>931</v>
      </c>
      <c r="C1352" s="4" t="s">
        <v>932</v>
      </c>
      <c r="D1352" s="4" t="s">
        <v>682</v>
      </c>
      <c r="E1352" s="4" t="s">
        <v>683</v>
      </c>
    </row>
    <row r="1353" spans="1:5" x14ac:dyDescent="0.35">
      <c r="A1353" s="3"/>
      <c r="B1353" s="4" t="s">
        <v>931</v>
      </c>
      <c r="C1353" s="4" t="s">
        <v>932</v>
      </c>
      <c r="D1353" s="4" t="s">
        <v>357</v>
      </c>
      <c r="E1353" s="4" t="s">
        <v>358</v>
      </c>
    </row>
    <row r="1354" spans="1:5" x14ac:dyDescent="0.35">
      <c r="A1354" s="3"/>
      <c r="B1354" s="4" t="s">
        <v>931</v>
      </c>
      <c r="C1354" s="4" t="s">
        <v>932</v>
      </c>
      <c r="D1354" s="4" t="s">
        <v>152</v>
      </c>
      <c r="E1354" s="4" t="s">
        <v>153</v>
      </c>
    </row>
    <row r="1355" spans="1:5" x14ac:dyDescent="0.35">
      <c r="A1355" s="3"/>
      <c r="B1355" s="4" t="s">
        <v>931</v>
      </c>
      <c r="C1355" s="4" t="s">
        <v>932</v>
      </c>
      <c r="D1355" s="4" t="s">
        <v>305</v>
      </c>
      <c r="E1355" s="4" t="s">
        <v>306</v>
      </c>
    </row>
    <row r="1356" spans="1:5" x14ac:dyDescent="0.35">
      <c r="A1356" s="3"/>
      <c r="B1356" s="4" t="s">
        <v>931</v>
      </c>
      <c r="C1356" s="4" t="s">
        <v>932</v>
      </c>
      <c r="D1356" s="4" t="s">
        <v>246</v>
      </c>
      <c r="E1356" s="4" t="s">
        <v>247</v>
      </c>
    </row>
    <row r="1357" spans="1:5" x14ac:dyDescent="0.35">
      <c r="A1357" s="3"/>
      <c r="B1357" s="4" t="s">
        <v>931</v>
      </c>
      <c r="C1357" s="4" t="s">
        <v>932</v>
      </c>
      <c r="D1357" s="4" t="s">
        <v>260</v>
      </c>
      <c r="E1357" s="4" t="s">
        <v>261</v>
      </c>
    </row>
    <row r="1358" spans="1:5" x14ac:dyDescent="0.35">
      <c r="A1358" s="3"/>
      <c r="B1358" s="4" t="s">
        <v>931</v>
      </c>
      <c r="C1358" s="4" t="s">
        <v>932</v>
      </c>
      <c r="D1358" s="4" t="s">
        <v>421</v>
      </c>
      <c r="E1358" s="4" t="s">
        <v>422</v>
      </c>
    </row>
    <row r="1359" spans="1:5" x14ac:dyDescent="0.35">
      <c r="A1359" s="3">
        <v>94</v>
      </c>
      <c r="B1359" s="4" t="s">
        <v>933</v>
      </c>
      <c r="C1359" s="4" t="s">
        <v>1011</v>
      </c>
      <c r="D1359" s="4" t="s">
        <v>270</v>
      </c>
      <c r="E1359" s="4" t="s">
        <v>271</v>
      </c>
    </row>
    <row r="1360" spans="1:5" x14ac:dyDescent="0.35">
      <c r="A1360" s="3"/>
      <c r="B1360" s="4" t="s">
        <v>933</v>
      </c>
      <c r="C1360" s="4" t="s">
        <v>1011</v>
      </c>
      <c r="D1360" s="4" t="s">
        <v>256</v>
      </c>
      <c r="E1360" s="4" t="s">
        <v>257</v>
      </c>
    </row>
    <row r="1361" spans="1:5" x14ac:dyDescent="0.35">
      <c r="A1361" s="3"/>
      <c r="B1361" s="4" t="s">
        <v>933</v>
      </c>
      <c r="C1361" s="4" t="s">
        <v>1011</v>
      </c>
      <c r="D1361" s="4" t="s">
        <v>303</v>
      </c>
      <c r="E1361" s="4" t="s">
        <v>304</v>
      </c>
    </row>
    <row r="1362" spans="1:5" x14ac:dyDescent="0.35">
      <c r="A1362" s="3"/>
      <c r="B1362" s="4" t="s">
        <v>933</v>
      </c>
      <c r="C1362" s="4" t="s">
        <v>1011</v>
      </c>
      <c r="D1362" s="4" t="s">
        <v>250</v>
      </c>
      <c r="E1362" s="4" t="s">
        <v>251</v>
      </c>
    </row>
    <row r="1363" spans="1:5" x14ac:dyDescent="0.35">
      <c r="A1363" s="3"/>
      <c r="B1363" s="4" t="s">
        <v>933</v>
      </c>
      <c r="C1363" s="4" t="s">
        <v>1011</v>
      </c>
      <c r="D1363" s="4" t="s">
        <v>162</v>
      </c>
      <c r="E1363" s="4" t="s">
        <v>163</v>
      </c>
    </row>
    <row r="1364" spans="1:5" x14ac:dyDescent="0.35">
      <c r="A1364" s="3"/>
      <c r="B1364" s="4" t="s">
        <v>933</v>
      </c>
      <c r="C1364" s="4" t="s">
        <v>1011</v>
      </c>
      <c r="D1364" s="4" t="s">
        <v>305</v>
      </c>
      <c r="E1364" s="4" t="s">
        <v>306</v>
      </c>
    </row>
    <row r="1365" spans="1:5" x14ac:dyDescent="0.35">
      <c r="A1365" s="3"/>
      <c r="B1365" s="4" t="s">
        <v>933</v>
      </c>
      <c r="C1365" s="4" t="s">
        <v>1011</v>
      </c>
      <c r="D1365" s="4" t="s">
        <v>544</v>
      </c>
      <c r="E1365" s="4" t="s">
        <v>545</v>
      </c>
    </row>
    <row r="1366" spans="1:5" x14ac:dyDescent="0.35">
      <c r="A1366" s="3"/>
      <c r="B1366" s="4" t="s">
        <v>933</v>
      </c>
      <c r="C1366" s="4" t="s">
        <v>1011</v>
      </c>
      <c r="D1366" s="4" t="s">
        <v>684</v>
      </c>
      <c r="E1366" s="4" t="s">
        <v>685</v>
      </c>
    </row>
    <row r="1367" spans="1:5" x14ac:dyDescent="0.35">
      <c r="A1367" s="3"/>
      <c r="B1367" s="4" t="s">
        <v>933</v>
      </c>
      <c r="C1367" s="4" t="s">
        <v>1011</v>
      </c>
      <c r="D1367" s="4" t="s">
        <v>686</v>
      </c>
      <c r="E1367" s="4" t="s">
        <v>687</v>
      </c>
    </row>
    <row r="1368" spans="1:5" x14ac:dyDescent="0.35">
      <c r="A1368" s="3"/>
      <c r="B1368" s="4" t="s">
        <v>933</v>
      </c>
      <c r="C1368" s="4" t="s">
        <v>1011</v>
      </c>
      <c r="D1368" s="4" t="s">
        <v>150</v>
      </c>
      <c r="E1368" s="4" t="s">
        <v>151</v>
      </c>
    </row>
    <row r="1369" spans="1:5" x14ac:dyDescent="0.35">
      <c r="A1369" s="3"/>
      <c r="B1369" s="4" t="s">
        <v>933</v>
      </c>
      <c r="C1369" s="4" t="s">
        <v>1011</v>
      </c>
      <c r="D1369" s="4" t="s">
        <v>36</v>
      </c>
      <c r="E1369" s="4" t="s">
        <v>37</v>
      </c>
    </row>
    <row r="1370" spans="1:5" x14ac:dyDescent="0.35">
      <c r="A1370" s="3"/>
      <c r="B1370" s="4" t="s">
        <v>933</v>
      </c>
      <c r="C1370" s="4" t="s">
        <v>1011</v>
      </c>
      <c r="D1370" s="4" t="s">
        <v>568</v>
      </c>
      <c r="E1370" s="4" t="s">
        <v>569</v>
      </c>
    </row>
    <row r="1371" spans="1:5" x14ac:dyDescent="0.35">
      <c r="A1371" s="3"/>
      <c r="B1371" s="4" t="s">
        <v>933</v>
      </c>
      <c r="C1371" s="4" t="s">
        <v>1011</v>
      </c>
      <c r="D1371" s="4" t="s">
        <v>18</v>
      </c>
      <c r="E1371" s="4" t="s">
        <v>19</v>
      </c>
    </row>
    <row r="1372" spans="1:5" x14ac:dyDescent="0.35">
      <c r="A1372" s="3"/>
      <c r="B1372" s="4" t="s">
        <v>933</v>
      </c>
      <c r="C1372" s="4" t="s">
        <v>1011</v>
      </c>
      <c r="D1372" s="4" t="s">
        <v>688</v>
      </c>
      <c r="E1372" s="4" t="s">
        <v>689</v>
      </c>
    </row>
    <row r="1373" spans="1:5" x14ac:dyDescent="0.35">
      <c r="A1373" s="3"/>
      <c r="B1373" s="4" t="s">
        <v>933</v>
      </c>
      <c r="C1373" s="4" t="s">
        <v>1011</v>
      </c>
      <c r="D1373" s="4" t="s">
        <v>26</v>
      </c>
      <c r="E1373" s="4" t="s">
        <v>27</v>
      </c>
    </row>
    <row r="1374" spans="1:5" x14ac:dyDescent="0.35">
      <c r="A1374" s="3">
        <v>93</v>
      </c>
      <c r="B1374" s="4" t="s">
        <v>934</v>
      </c>
      <c r="C1374" s="4" t="s">
        <v>935</v>
      </c>
      <c r="D1374" s="4" t="s">
        <v>24</v>
      </c>
      <c r="E1374" s="4" t="s">
        <v>25</v>
      </c>
    </row>
    <row r="1375" spans="1:5" x14ac:dyDescent="0.35">
      <c r="A1375" s="3"/>
      <c r="B1375" s="4" t="s">
        <v>934</v>
      </c>
      <c r="C1375" s="4" t="s">
        <v>935</v>
      </c>
      <c r="D1375" s="4" t="s">
        <v>36</v>
      </c>
      <c r="E1375" s="4" t="s">
        <v>37</v>
      </c>
    </row>
    <row r="1376" spans="1:5" x14ac:dyDescent="0.35">
      <c r="A1376" s="3"/>
      <c r="B1376" s="4" t="s">
        <v>934</v>
      </c>
      <c r="C1376" s="4" t="s">
        <v>935</v>
      </c>
      <c r="D1376" s="4" t="s">
        <v>18</v>
      </c>
      <c r="E1376" s="4" t="s">
        <v>19</v>
      </c>
    </row>
    <row r="1377" spans="1:5" x14ac:dyDescent="0.35">
      <c r="A1377" s="3"/>
      <c r="B1377" s="4" t="s">
        <v>934</v>
      </c>
      <c r="C1377" s="4" t="s">
        <v>935</v>
      </c>
      <c r="D1377" s="4" t="s">
        <v>305</v>
      </c>
      <c r="E1377" s="4" t="s">
        <v>306</v>
      </c>
    </row>
    <row r="1378" spans="1:5" x14ac:dyDescent="0.35">
      <c r="A1378" s="3"/>
      <c r="B1378" s="4" t="s">
        <v>934</v>
      </c>
      <c r="C1378" s="4" t="s">
        <v>935</v>
      </c>
      <c r="D1378" s="4" t="s">
        <v>690</v>
      </c>
      <c r="E1378" s="4" t="s">
        <v>691</v>
      </c>
    </row>
    <row r="1379" spans="1:5" x14ac:dyDescent="0.35">
      <c r="A1379" s="3"/>
      <c r="B1379" s="4" t="s">
        <v>934</v>
      </c>
      <c r="C1379" s="4" t="s">
        <v>935</v>
      </c>
      <c r="D1379" s="4" t="s">
        <v>643</v>
      </c>
      <c r="E1379" s="4" t="s">
        <v>644</v>
      </c>
    </row>
    <row r="1380" spans="1:5" x14ac:dyDescent="0.35">
      <c r="A1380" s="3"/>
      <c r="B1380" s="4" t="s">
        <v>934</v>
      </c>
      <c r="C1380" s="4" t="s">
        <v>935</v>
      </c>
      <c r="D1380" s="4" t="s">
        <v>341</v>
      </c>
      <c r="E1380" s="4" t="s">
        <v>342</v>
      </c>
    </row>
    <row r="1381" spans="1:5" x14ac:dyDescent="0.35">
      <c r="A1381" s="3"/>
      <c r="B1381" s="4" t="s">
        <v>934</v>
      </c>
      <c r="C1381" s="4" t="s">
        <v>935</v>
      </c>
      <c r="D1381" s="4" t="s">
        <v>264</v>
      </c>
      <c r="E1381" s="4" t="s">
        <v>265</v>
      </c>
    </row>
    <row r="1382" spans="1:5" x14ac:dyDescent="0.35">
      <c r="A1382" s="3"/>
      <c r="B1382" s="4" t="s">
        <v>934</v>
      </c>
      <c r="C1382" s="4" t="s">
        <v>935</v>
      </c>
      <c r="D1382" s="4" t="s">
        <v>222</v>
      </c>
      <c r="E1382" s="4" t="s">
        <v>223</v>
      </c>
    </row>
    <row r="1383" spans="1:5" x14ac:dyDescent="0.35">
      <c r="A1383" s="3"/>
      <c r="B1383" s="4" t="s">
        <v>934</v>
      </c>
      <c r="C1383" s="4" t="s">
        <v>935</v>
      </c>
      <c r="D1383" s="4" t="s">
        <v>692</v>
      </c>
      <c r="E1383" s="4" t="s">
        <v>693</v>
      </c>
    </row>
    <row r="1384" spans="1:5" x14ac:dyDescent="0.35">
      <c r="A1384" s="3"/>
      <c r="B1384" s="4" t="s">
        <v>934</v>
      </c>
      <c r="C1384" s="4" t="s">
        <v>935</v>
      </c>
      <c r="D1384" s="4" t="s">
        <v>461</v>
      </c>
      <c r="E1384" s="4" t="s">
        <v>462</v>
      </c>
    </row>
    <row r="1385" spans="1:5" x14ac:dyDescent="0.35">
      <c r="A1385" s="3"/>
      <c r="B1385" s="4" t="s">
        <v>934</v>
      </c>
      <c r="C1385" s="4" t="s">
        <v>935</v>
      </c>
      <c r="D1385" s="4" t="s">
        <v>544</v>
      </c>
      <c r="E1385" s="4" t="s">
        <v>545</v>
      </c>
    </row>
    <row r="1386" spans="1:5" x14ac:dyDescent="0.35">
      <c r="A1386" s="3"/>
      <c r="B1386" s="4" t="s">
        <v>934</v>
      </c>
      <c r="C1386" s="4" t="s">
        <v>935</v>
      </c>
      <c r="D1386" s="4" t="s">
        <v>162</v>
      </c>
      <c r="E1386" s="4" t="s">
        <v>163</v>
      </c>
    </row>
    <row r="1387" spans="1:5" x14ac:dyDescent="0.35">
      <c r="A1387" s="3"/>
      <c r="B1387" s="4" t="s">
        <v>934</v>
      </c>
      <c r="C1387" s="4" t="s">
        <v>935</v>
      </c>
      <c r="D1387" s="4" t="s">
        <v>134</v>
      </c>
      <c r="E1387" s="4" t="s">
        <v>135</v>
      </c>
    </row>
    <row r="1388" spans="1:5" x14ac:dyDescent="0.35">
      <c r="A1388" s="3"/>
      <c r="B1388" s="4" t="s">
        <v>934</v>
      </c>
      <c r="C1388" s="4" t="s">
        <v>935</v>
      </c>
      <c r="D1388" s="4" t="s">
        <v>337</v>
      </c>
      <c r="E1388" s="4" t="s">
        <v>338</v>
      </c>
    </row>
    <row r="1389" spans="1:5" x14ac:dyDescent="0.35">
      <c r="A1389" s="3">
        <v>92</v>
      </c>
      <c r="B1389" s="4" t="s">
        <v>936</v>
      </c>
      <c r="C1389" s="4" t="s">
        <v>1012</v>
      </c>
      <c r="D1389" s="4" t="s">
        <v>252</v>
      </c>
      <c r="E1389" s="4" t="s">
        <v>253</v>
      </c>
    </row>
    <row r="1390" spans="1:5" x14ac:dyDescent="0.35">
      <c r="A1390" s="3"/>
      <c r="B1390" s="4" t="s">
        <v>936</v>
      </c>
      <c r="C1390" s="4" t="s">
        <v>1012</v>
      </c>
      <c r="D1390" s="4" t="s">
        <v>694</v>
      </c>
      <c r="E1390" s="4" t="s">
        <v>695</v>
      </c>
    </row>
    <row r="1391" spans="1:5" x14ac:dyDescent="0.35">
      <c r="A1391" s="3"/>
      <c r="B1391" s="4" t="s">
        <v>936</v>
      </c>
      <c r="C1391" s="4" t="s">
        <v>1012</v>
      </c>
      <c r="D1391" s="4" t="s">
        <v>339</v>
      </c>
      <c r="E1391" s="4" t="s">
        <v>340</v>
      </c>
    </row>
    <row r="1392" spans="1:5" x14ac:dyDescent="0.35">
      <c r="A1392" s="3"/>
      <c r="B1392" s="4" t="s">
        <v>936</v>
      </c>
      <c r="C1392" s="4" t="s">
        <v>1012</v>
      </c>
      <c r="D1392" s="4" t="s">
        <v>66</v>
      </c>
      <c r="E1392" s="4" t="s">
        <v>67</v>
      </c>
    </row>
    <row r="1393" spans="1:5" x14ac:dyDescent="0.35">
      <c r="A1393" s="3"/>
      <c r="B1393" s="4" t="s">
        <v>936</v>
      </c>
      <c r="C1393" s="4" t="s">
        <v>1012</v>
      </c>
      <c r="D1393" s="4" t="s">
        <v>696</v>
      </c>
      <c r="E1393" s="4" t="s">
        <v>697</v>
      </c>
    </row>
    <row r="1394" spans="1:5" x14ac:dyDescent="0.35">
      <c r="A1394" s="3"/>
      <c r="B1394" s="4" t="s">
        <v>936</v>
      </c>
      <c r="C1394" s="4" t="s">
        <v>1012</v>
      </c>
      <c r="D1394" s="4" t="s">
        <v>698</v>
      </c>
      <c r="E1394" s="4" t="s">
        <v>699</v>
      </c>
    </row>
    <row r="1395" spans="1:5" x14ac:dyDescent="0.35">
      <c r="A1395" s="3"/>
      <c r="B1395" s="4" t="s">
        <v>936</v>
      </c>
      <c r="C1395" s="4" t="s">
        <v>1012</v>
      </c>
      <c r="D1395" s="4" t="s">
        <v>240</v>
      </c>
      <c r="E1395" s="4" t="s">
        <v>241</v>
      </c>
    </row>
    <row r="1396" spans="1:5" x14ac:dyDescent="0.35">
      <c r="A1396" s="3"/>
      <c r="B1396" s="4" t="s">
        <v>936</v>
      </c>
      <c r="C1396" s="4" t="s">
        <v>1012</v>
      </c>
      <c r="D1396" s="4" t="s">
        <v>451</v>
      </c>
      <c r="E1396" s="4" t="s">
        <v>452</v>
      </c>
    </row>
    <row r="1397" spans="1:5" x14ac:dyDescent="0.35">
      <c r="A1397" s="3"/>
      <c r="B1397" s="4" t="s">
        <v>936</v>
      </c>
      <c r="C1397" s="4" t="s">
        <v>1012</v>
      </c>
      <c r="D1397" s="4" t="s">
        <v>486</v>
      </c>
      <c r="E1397" s="4" t="s">
        <v>487</v>
      </c>
    </row>
    <row r="1398" spans="1:5" x14ac:dyDescent="0.35">
      <c r="A1398" s="3"/>
      <c r="B1398" s="4" t="s">
        <v>936</v>
      </c>
      <c r="C1398" s="4" t="s">
        <v>1012</v>
      </c>
      <c r="D1398" s="4" t="s">
        <v>238</v>
      </c>
      <c r="E1398" s="4" t="s">
        <v>239</v>
      </c>
    </row>
    <row r="1399" spans="1:5" x14ac:dyDescent="0.35">
      <c r="A1399" s="3"/>
      <c r="B1399" s="4" t="s">
        <v>936</v>
      </c>
      <c r="C1399" s="4" t="s">
        <v>1012</v>
      </c>
      <c r="D1399" s="4" t="s">
        <v>32</v>
      </c>
      <c r="E1399" s="4" t="s">
        <v>33</v>
      </c>
    </row>
    <row r="1400" spans="1:5" x14ac:dyDescent="0.35">
      <c r="A1400" s="3"/>
      <c r="B1400" s="4" t="s">
        <v>936</v>
      </c>
      <c r="C1400" s="4" t="s">
        <v>1012</v>
      </c>
      <c r="D1400" s="4" t="s">
        <v>242</v>
      </c>
      <c r="E1400" s="4" t="s">
        <v>243</v>
      </c>
    </row>
    <row r="1401" spans="1:5" x14ac:dyDescent="0.35">
      <c r="A1401" s="3"/>
      <c r="B1401" s="4" t="s">
        <v>936</v>
      </c>
      <c r="C1401" s="4" t="s">
        <v>1012</v>
      </c>
      <c r="D1401" s="4" t="s">
        <v>700</v>
      </c>
      <c r="E1401" s="4" t="s">
        <v>701</v>
      </c>
    </row>
    <row r="1402" spans="1:5" x14ac:dyDescent="0.35">
      <c r="A1402" s="3"/>
      <c r="B1402" s="4" t="s">
        <v>936</v>
      </c>
      <c r="C1402" s="4" t="s">
        <v>1012</v>
      </c>
      <c r="D1402" s="4" t="s">
        <v>647</v>
      </c>
      <c r="E1402" s="4" t="s">
        <v>648</v>
      </c>
    </row>
    <row r="1403" spans="1:5" x14ac:dyDescent="0.35">
      <c r="A1403" s="3"/>
      <c r="B1403" s="4" t="s">
        <v>936</v>
      </c>
      <c r="C1403" s="4" t="s">
        <v>1012</v>
      </c>
      <c r="D1403" s="4" t="s">
        <v>490</v>
      </c>
      <c r="E1403" s="4" t="s">
        <v>491</v>
      </c>
    </row>
    <row r="1404" spans="1:5" x14ac:dyDescent="0.35">
      <c r="A1404" s="3"/>
      <c r="B1404" s="4" t="s">
        <v>936</v>
      </c>
      <c r="C1404" s="4" t="s">
        <v>1012</v>
      </c>
      <c r="D1404" s="4" t="s">
        <v>275</v>
      </c>
      <c r="E1404" s="4" t="s">
        <v>276</v>
      </c>
    </row>
    <row r="1405" spans="1:5" x14ac:dyDescent="0.35">
      <c r="A1405" s="3"/>
      <c r="B1405" s="4" t="s">
        <v>936</v>
      </c>
      <c r="C1405" s="4" t="s">
        <v>1012</v>
      </c>
      <c r="D1405" s="4" t="s">
        <v>192</v>
      </c>
      <c r="E1405" s="4" t="s">
        <v>193</v>
      </c>
    </row>
    <row r="1406" spans="1:5" x14ac:dyDescent="0.35">
      <c r="A1406" s="3">
        <v>90</v>
      </c>
      <c r="B1406" s="4" t="s">
        <v>937</v>
      </c>
      <c r="C1406" s="4" t="s">
        <v>938</v>
      </c>
      <c r="D1406" s="4" t="s">
        <v>702</v>
      </c>
      <c r="E1406" s="4" t="s">
        <v>703</v>
      </c>
    </row>
    <row r="1407" spans="1:5" x14ac:dyDescent="0.35">
      <c r="A1407" s="3"/>
      <c r="B1407" s="4" t="s">
        <v>937</v>
      </c>
      <c r="C1407" s="4" t="s">
        <v>938</v>
      </c>
      <c r="D1407" s="4" t="s">
        <v>704</v>
      </c>
      <c r="E1407" s="4" t="s">
        <v>705</v>
      </c>
    </row>
    <row r="1408" spans="1:5" x14ac:dyDescent="0.35">
      <c r="A1408" s="3"/>
      <c r="B1408" s="4" t="s">
        <v>937</v>
      </c>
      <c r="C1408" s="4" t="s">
        <v>938</v>
      </c>
      <c r="D1408" s="4" t="s">
        <v>260</v>
      </c>
      <c r="E1408" s="4" t="s">
        <v>261</v>
      </c>
    </row>
    <row r="1409" spans="1:5" x14ac:dyDescent="0.35">
      <c r="A1409" s="3"/>
      <c r="B1409" s="4" t="s">
        <v>937</v>
      </c>
      <c r="C1409" s="4" t="s">
        <v>938</v>
      </c>
      <c r="D1409" s="4" t="s">
        <v>270</v>
      </c>
      <c r="E1409" s="4" t="s">
        <v>271</v>
      </c>
    </row>
    <row r="1410" spans="1:5" x14ac:dyDescent="0.35">
      <c r="A1410" s="3"/>
      <c r="B1410" s="4" t="s">
        <v>937</v>
      </c>
      <c r="C1410" s="4" t="s">
        <v>938</v>
      </c>
      <c r="D1410" s="4" t="s">
        <v>307</v>
      </c>
      <c r="E1410" s="4" t="s">
        <v>308</v>
      </c>
    </row>
    <row r="1411" spans="1:5" x14ac:dyDescent="0.35">
      <c r="A1411" s="3"/>
      <c r="B1411" s="4" t="s">
        <v>937</v>
      </c>
      <c r="C1411" s="4" t="s">
        <v>938</v>
      </c>
      <c r="D1411" s="4" t="s">
        <v>120</v>
      </c>
      <c r="E1411" s="4" t="s">
        <v>121</v>
      </c>
    </row>
    <row r="1412" spans="1:5" x14ac:dyDescent="0.35">
      <c r="A1412" s="3"/>
      <c r="B1412" s="4" t="s">
        <v>937</v>
      </c>
      <c r="C1412" s="4" t="s">
        <v>938</v>
      </c>
      <c r="D1412" s="4" t="s">
        <v>279</v>
      </c>
      <c r="E1412" s="4" t="s">
        <v>280</v>
      </c>
    </row>
    <row r="1413" spans="1:5" x14ac:dyDescent="0.35">
      <c r="A1413" s="3"/>
      <c r="B1413" s="4" t="s">
        <v>937</v>
      </c>
      <c r="C1413" s="4" t="s">
        <v>938</v>
      </c>
      <c r="D1413" s="4" t="s">
        <v>102</v>
      </c>
      <c r="E1413" s="4" t="s">
        <v>103</v>
      </c>
    </row>
    <row r="1414" spans="1:5" x14ac:dyDescent="0.35">
      <c r="A1414" s="3"/>
      <c r="B1414" s="4" t="s">
        <v>937</v>
      </c>
      <c r="C1414" s="4" t="s">
        <v>938</v>
      </c>
      <c r="D1414" s="4" t="s">
        <v>92</v>
      </c>
      <c r="E1414" s="4" t="s">
        <v>93</v>
      </c>
    </row>
    <row r="1415" spans="1:5" x14ac:dyDescent="0.35">
      <c r="A1415" s="3"/>
      <c r="B1415" s="4" t="s">
        <v>937</v>
      </c>
      <c r="C1415" s="4" t="s">
        <v>938</v>
      </c>
      <c r="D1415" s="4" t="s">
        <v>305</v>
      </c>
      <c r="E1415" s="4" t="s">
        <v>306</v>
      </c>
    </row>
    <row r="1416" spans="1:5" x14ac:dyDescent="0.35">
      <c r="A1416" s="3"/>
      <c r="B1416" s="4" t="s">
        <v>937</v>
      </c>
      <c r="C1416" s="4" t="s">
        <v>938</v>
      </c>
      <c r="D1416" s="4" t="s">
        <v>530</v>
      </c>
      <c r="E1416" s="4" t="s">
        <v>531</v>
      </c>
    </row>
    <row r="1417" spans="1:5" x14ac:dyDescent="0.35">
      <c r="A1417" s="3"/>
      <c r="B1417" s="4" t="s">
        <v>937</v>
      </c>
      <c r="C1417" s="4" t="s">
        <v>938</v>
      </c>
      <c r="D1417" s="4" t="s">
        <v>246</v>
      </c>
      <c r="E1417" s="4" t="s">
        <v>247</v>
      </c>
    </row>
    <row r="1418" spans="1:5" x14ac:dyDescent="0.35">
      <c r="A1418" s="3"/>
      <c r="B1418" s="4" t="s">
        <v>937</v>
      </c>
      <c r="C1418" s="4" t="s">
        <v>938</v>
      </c>
      <c r="D1418" s="4" t="s">
        <v>114</v>
      </c>
      <c r="E1418" s="4" t="s">
        <v>115</v>
      </c>
    </row>
    <row r="1419" spans="1:5" x14ac:dyDescent="0.35">
      <c r="A1419" s="3"/>
      <c r="B1419" s="4" t="s">
        <v>937</v>
      </c>
      <c r="C1419" s="4" t="s">
        <v>938</v>
      </c>
      <c r="D1419" s="4" t="s">
        <v>232</v>
      </c>
      <c r="E1419" s="4" t="s">
        <v>233</v>
      </c>
    </row>
    <row r="1420" spans="1:5" x14ac:dyDescent="0.35">
      <c r="A1420" s="3">
        <v>90</v>
      </c>
      <c r="B1420" s="4" t="s">
        <v>939</v>
      </c>
      <c r="C1420" s="4" t="s">
        <v>940</v>
      </c>
      <c r="D1420" s="4" t="s">
        <v>132</v>
      </c>
      <c r="E1420" s="4" t="s">
        <v>133</v>
      </c>
    </row>
    <row r="1421" spans="1:5" x14ac:dyDescent="0.35">
      <c r="A1421" s="3"/>
      <c r="B1421" s="4" t="s">
        <v>939</v>
      </c>
      <c r="C1421" s="4" t="s">
        <v>940</v>
      </c>
      <c r="D1421" s="4" t="s">
        <v>395</v>
      </c>
      <c r="E1421" s="4" t="s">
        <v>396</v>
      </c>
    </row>
    <row r="1422" spans="1:5" x14ac:dyDescent="0.35">
      <c r="A1422" s="3"/>
      <c r="B1422" s="4" t="s">
        <v>939</v>
      </c>
      <c r="C1422" s="4" t="s">
        <v>940</v>
      </c>
      <c r="D1422" s="4" t="s">
        <v>32</v>
      </c>
      <c r="E1422" s="4" t="s">
        <v>33</v>
      </c>
    </row>
    <row r="1423" spans="1:5" x14ac:dyDescent="0.35">
      <c r="A1423" s="3"/>
      <c r="B1423" s="4" t="s">
        <v>939</v>
      </c>
      <c r="C1423" s="4" t="s">
        <v>940</v>
      </c>
      <c r="D1423" s="4" t="s">
        <v>94</v>
      </c>
      <c r="E1423" s="4" t="s">
        <v>95</v>
      </c>
    </row>
    <row r="1424" spans="1:5" x14ac:dyDescent="0.35">
      <c r="A1424" s="3"/>
      <c r="B1424" s="4" t="s">
        <v>939</v>
      </c>
      <c r="C1424" s="4" t="s">
        <v>940</v>
      </c>
      <c r="D1424" s="4" t="s">
        <v>124</v>
      </c>
      <c r="E1424" s="4" t="s">
        <v>125</v>
      </c>
    </row>
    <row r="1425" spans="1:5" x14ac:dyDescent="0.35">
      <c r="A1425" s="3"/>
      <c r="B1425" s="4" t="s">
        <v>939</v>
      </c>
      <c r="C1425" s="4" t="s">
        <v>940</v>
      </c>
      <c r="D1425" s="4" t="s">
        <v>116</v>
      </c>
      <c r="E1425" s="4" t="s">
        <v>117</v>
      </c>
    </row>
    <row r="1426" spans="1:5" x14ac:dyDescent="0.35">
      <c r="A1426" s="3"/>
      <c r="B1426" s="4" t="s">
        <v>939</v>
      </c>
      <c r="C1426" s="4" t="s">
        <v>940</v>
      </c>
      <c r="D1426" s="4" t="s">
        <v>226</v>
      </c>
      <c r="E1426" s="4" t="s">
        <v>227</v>
      </c>
    </row>
    <row r="1427" spans="1:5" x14ac:dyDescent="0.35">
      <c r="A1427" s="3"/>
      <c r="B1427" s="4" t="s">
        <v>939</v>
      </c>
      <c r="C1427" s="4" t="s">
        <v>940</v>
      </c>
      <c r="D1427" s="4" t="s">
        <v>82</v>
      </c>
      <c r="E1427" s="4" t="s">
        <v>83</v>
      </c>
    </row>
    <row r="1428" spans="1:5" x14ac:dyDescent="0.35">
      <c r="A1428" s="3"/>
      <c r="B1428" s="4" t="s">
        <v>939</v>
      </c>
      <c r="C1428" s="4" t="s">
        <v>940</v>
      </c>
      <c r="D1428" s="4" t="s">
        <v>369</v>
      </c>
      <c r="E1428" s="4" t="s">
        <v>370</v>
      </c>
    </row>
    <row r="1429" spans="1:5" x14ac:dyDescent="0.35">
      <c r="A1429" s="3"/>
      <c r="B1429" s="4" t="s">
        <v>939</v>
      </c>
      <c r="C1429" s="4" t="s">
        <v>940</v>
      </c>
      <c r="D1429" s="4" t="s">
        <v>423</v>
      </c>
      <c r="E1429" s="4" t="s">
        <v>424</v>
      </c>
    </row>
    <row r="1430" spans="1:5" x14ac:dyDescent="0.35">
      <c r="A1430" s="3"/>
      <c r="B1430" s="4" t="s">
        <v>939</v>
      </c>
      <c r="C1430" s="4" t="s">
        <v>940</v>
      </c>
      <c r="D1430" s="4" t="s">
        <v>706</v>
      </c>
      <c r="E1430" s="4" t="s">
        <v>707</v>
      </c>
    </row>
    <row r="1431" spans="1:5" x14ac:dyDescent="0.35">
      <c r="A1431" s="3"/>
      <c r="B1431" s="4" t="s">
        <v>939</v>
      </c>
      <c r="C1431" s="4" t="s">
        <v>940</v>
      </c>
      <c r="D1431" s="4" t="s">
        <v>184</v>
      </c>
      <c r="E1431" s="4" t="s">
        <v>185</v>
      </c>
    </row>
    <row r="1432" spans="1:5" x14ac:dyDescent="0.35">
      <c r="A1432" s="3"/>
      <c r="B1432" s="4" t="s">
        <v>939</v>
      </c>
      <c r="C1432" s="4" t="s">
        <v>940</v>
      </c>
      <c r="D1432" s="4" t="s">
        <v>3</v>
      </c>
      <c r="E1432" s="4" t="s">
        <v>4</v>
      </c>
    </row>
    <row r="1433" spans="1:5" x14ac:dyDescent="0.35">
      <c r="A1433" s="3"/>
      <c r="B1433" s="4" t="s">
        <v>939</v>
      </c>
      <c r="C1433" s="4" t="s">
        <v>940</v>
      </c>
      <c r="D1433" s="4" t="s">
        <v>270</v>
      </c>
      <c r="E1433" s="4" t="s">
        <v>271</v>
      </c>
    </row>
    <row r="1434" spans="1:5" x14ac:dyDescent="0.35">
      <c r="A1434" s="3"/>
      <c r="B1434" s="4" t="s">
        <v>939</v>
      </c>
      <c r="C1434" s="4" t="s">
        <v>940</v>
      </c>
      <c r="D1434" s="4" t="s">
        <v>285</v>
      </c>
      <c r="E1434" s="4" t="s">
        <v>286</v>
      </c>
    </row>
    <row r="1435" spans="1:5" x14ac:dyDescent="0.35">
      <c r="A1435" s="3">
        <v>87</v>
      </c>
      <c r="B1435" s="4" t="s">
        <v>941</v>
      </c>
      <c r="C1435" s="4" t="s">
        <v>942</v>
      </c>
      <c r="D1435" s="4" t="s">
        <v>260</v>
      </c>
      <c r="E1435" s="4" t="s">
        <v>261</v>
      </c>
    </row>
    <row r="1436" spans="1:5" x14ac:dyDescent="0.35">
      <c r="A1436" s="3"/>
      <c r="B1436" s="4" t="s">
        <v>941</v>
      </c>
      <c r="C1436" s="4" t="s">
        <v>942</v>
      </c>
      <c r="D1436" s="4" t="s">
        <v>484</v>
      </c>
      <c r="E1436" s="4" t="s">
        <v>485</v>
      </c>
    </row>
    <row r="1437" spans="1:5" x14ac:dyDescent="0.35">
      <c r="A1437" s="3"/>
      <c r="B1437" s="4" t="s">
        <v>941</v>
      </c>
      <c r="C1437" s="4" t="s">
        <v>942</v>
      </c>
      <c r="D1437" s="4" t="s">
        <v>90</v>
      </c>
      <c r="E1437" s="4" t="s">
        <v>91</v>
      </c>
    </row>
    <row r="1438" spans="1:5" x14ac:dyDescent="0.35">
      <c r="A1438" s="3"/>
      <c r="B1438" s="4" t="s">
        <v>941</v>
      </c>
      <c r="C1438" s="4" t="s">
        <v>942</v>
      </c>
      <c r="D1438" s="4" t="s">
        <v>355</v>
      </c>
      <c r="E1438" s="4" t="s">
        <v>356</v>
      </c>
    </row>
    <row r="1439" spans="1:5" x14ac:dyDescent="0.35">
      <c r="A1439" s="3"/>
      <c r="B1439" s="4" t="s">
        <v>941</v>
      </c>
      <c r="C1439" s="4" t="s">
        <v>942</v>
      </c>
      <c r="D1439" s="4" t="s">
        <v>152</v>
      </c>
      <c r="E1439" s="4" t="s">
        <v>153</v>
      </c>
    </row>
    <row r="1440" spans="1:5" x14ac:dyDescent="0.35">
      <c r="A1440" s="3"/>
      <c r="B1440" s="4" t="s">
        <v>941</v>
      </c>
      <c r="C1440" s="4" t="s">
        <v>942</v>
      </c>
      <c r="D1440" s="4" t="s">
        <v>160</v>
      </c>
      <c r="E1440" s="4" t="s">
        <v>161</v>
      </c>
    </row>
    <row r="1441" spans="1:5" x14ac:dyDescent="0.35">
      <c r="A1441" s="3"/>
      <c r="B1441" s="4" t="s">
        <v>941</v>
      </c>
      <c r="C1441" s="4" t="s">
        <v>942</v>
      </c>
      <c r="D1441" s="4" t="s">
        <v>520</v>
      </c>
      <c r="E1441" s="4" t="s">
        <v>521</v>
      </c>
    </row>
    <row r="1442" spans="1:5" x14ac:dyDescent="0.35">
      <c r="A1442" s="3"/>
      <c r="B1442" s="4" t="s">
        <v>941</v>
      </c>
      <c r="C1442" s="4" t="s">
        <v>942</v>
      </c>
      <c r="D1442" s="4" t="s">
        <v>36</v>
      </c>
      <c r="E1442" s="4" t="s">
        <v>37</v>
      </c>
    </row>
    <row r="1443" spans="1:5" x14ac:dyDescent="0.35">
      <c r="A1443" s="3"/>
      <c r="B1443" s="4" t="s">
        <v>941</v>
      </c>
      <c r="C1443" s="4" t="s">
        <v>942</v>
      </c>
      <c r="D1443" s="4" t="s">
        <v>162</v>
      </c>
      <c r="E1443" s="4" t="s">
        <v>163</v>
      </c>
    </row>
    <row r="1444" spans="1:5" x14ac:dyDescent="0.35">
      <c r="A1444" s="3">
        <v>87</v>
      </c>
      <c r="B1444" s="4" t="s">
        <v>943</v>
      </c>
      <c r="C1444" s="4" t="s">
        <v>944</v>
      </c>
      <c r="D1444" s="4" t="s">
        <v>305</v>
      </c>
      <c r="E1444" s="4" t="s">
        <v>306</v>
      </c>
    </row>
    <row r="1445" spans="1:5" x14ac:dyDescent="0.35">
      <c r="A1445" s="3"/>
      <c r="B1445" s="4" t="s">
        <v>943</v>
      </c>
      <c r="C1445" s="4" t="s">
        <v>944</v>
      </c>
      <c r="D1445" s="4" t="s">
        <v>708</v>
      </c>
      <c r="E1445" s="4" t="s">
        <v>709</v>
      </c>
    </row>
    <row r="1446" spans="1:5" x14ac:dyDescent="0.35">
      <c r="A1446" s="3"/>
      <c r="B1446" s="4" t="s">
        <v>943</v>
      </c>
      <c r="C1446" s="4" t="s">
        <v>944</v>
      </c>
      <c r="D1446" s="4" t="s">
        <v>18</v>
      </c>
      <c r="E1446" s="4" t="s">
        <v>19</v>
      </c>
    </row>
    <row r="1447" spans="1:5" x14ac:dyDescent="0.35">
      <c r="A1447" s="3"/>
      <c r="B1447" s="4" t="s">
        <v>943</v>
      </c>
      <c r="C1447" s="4" t="s">
        <v>944</v>
      </c>
      <c r="D1447" s="4" t="s">
        <v>275</v>
      </c>
      <c r="E1447" s="4" t="s">
        <v>276</v>
      </c>
    </row>
    <row r="1448" spans="1:5" x14ac:dyDescent="0.35">
      <c r="A1448" s="3"/>
      <c r="B1448" s="4" t="s">
        <v>943</v>
      </c>
      <c r="C1448" s="4" t="s">
        <v>944</v>
      </c>
      <c r="D1448" s="4" t="s">
        <v>293</v>
      </c>
      <c r="E1448" s="4" t="s">
        <v>294</v>
      </c>
    </row>
    <row r="1449" spans="1:5" x14ac:dyDescent="0.35">
      <c r="A1449" s="3"/>
      <c r="B1449" s="4" t="s">
        <v>943</v>
      </c>
      <c r="C1449" s="4" t="s">
        <v>944</v>
      </c>
      <c r="D1449" s="4" t="s">
        <v>710</v>
      </c>
      <c r="E1449" s="4" t="s">
        <v>711</v>
      </c>
    </row>
    <row r="1450" spans="1:5" x14ac:dyDescent="0.35">
      <c r="A1450" s="3"/>
      <c r="B1450" s="4" t="s">
        <v>943</v>
      </c>
      <c r="C1450" s="4" t="s">
        <v>944</v>
      </c>
      <c r="D1450" s="4" t="s">
        <v>90</v>
      </c>
      <c r="E1450" s="4" t="s">
        <v>91</v>
      </c>
    </row>
    <row r="1451" spans="1:5" x14ac:dyDescent="0.35">
      <c r="A1451" s="3"/>
      <c r="B1451" s="4" t="s">
        <v>943</v>
      </c>
      <c r="C1451" s="4" t="s">
        <v>944</v>
      </c>
      <c r="D1451" s="4" t="s">
        <v>621</v>
      </c>
      <c r="E1451" s="4" t="s">
        <v>622</v>
      </c>
    </row>
    <row r="1452" spans="1:5" x14ac:dyDescent="0.35">
      <c r="A1452" s="3"/>
      <c r="B1452" s="4" t="s">
        <v>943</v>
      </c>
      <c r="C1452" s="4" t="s">
        <v>944</v>
      </c>
      <c r="D1452" s="4" t="s">
        <v>178</v>
      </c>
      <c r="E1452" s="4" t="s">
        <v>179</v>
      </c>
    </row>
    <row r="1453" spans="1:5" x14ac:dyDescent="0.35">
      <c r="A1453" s="3"/>
      <c r="B1453" s="4" t="s">
        <v>943</v>
      </c>
      <c r="C1453" s="4" t="s">
        <v>944</v>
      </c>
      <c r="D1453" s="4" t="s">
        <v>712</v>
      </c>
      <c r="E1453" s="4" t="s">
        <v>713</v>
      </c>
    </row>
    <row r="1454" spans="1:5" x14ac:dyDescent="0.35">
      <c r="A1454" s="3"/>
      <c r="B1454" s="4" t="s">
        <v>943</v>
      </c>
      <c r="C1454" s="4" t="s">
        <v>944</v>
      </c>
      <c r="D1454" s="4" t="s">
        <v>260</v>
      </c>
      <c r="E1454" s="4" t="s">
        <v>261</v>
      </c>
    </row>
    <row r="1455" spans="1:5" x14ac:dyDescent="0.35">
      <c r="A1455" s="3"/>
      <c r="B1455" s="4" t="s">
        <v>943</v>
      </c>
      <c r="C1455" s="4" t="s">
        <v>944</v>
      </c>
      <c r="D1455" s="4" t="s">
        <v>275</v>
      </c>
      <c r="E1455" s="4" t="s">
        <v>276</v>
      </c>
    </row>
    <row r="1456" spans="1:5" x14ac:dyDescent="0.35">
      <c r="A1456" s="3">
        <v>86</v>
      </c>
      <c r="B1456" s="4" t="s">
        <v>945</v>
      </c>
      <c r="C1456" s="4" t="s">
        <v>1013</v>
      </c>
      <c r="D1456" s="4" t="s">
        <v>270</v>
      </c>
      <c r="E1456" s="4" t="s">
        <v>271</v>
      </c>
    </row>
    <row r="1457" spans="1:5" x14ac:dyDescent="0.35">
      <c r="A1457" s="3"/>
      <c r="B1457" s="4" t="s">
        <v>945</v>
      </c>
      <c r="C1457" s="4" t="s">
        <v>1013</v>
      </c>
      <c r="D1457" s="4" t="s">
        <v>88</v>
      </c>
      <c r="E1457" s="4" t="s">
        <v>89</v>
      </c>
    </row>
    <row r="1458" spans="1:5" x14ac:dyDescent="0.35">
      <c r="A1458" s="3"/>
      <c r="B1458" s="4" t="s">
        <v>945</v>
      </c>
      <c r="C1458" s="4" t="s">
        <v>1013</v>
      </c>
      <c r="D1458" s="4" t="s">
        <v>357</v>
      </c>
      <c r="E1458" s="4" t="s">
        <v>358</v>
      </c>
    </row>
    <row r="1459" spans="1:5" x14ac:dyDescent="0.35">
      <c r="A1459" s="3"/>
      <c r="B1459" s="4" t="s">
        <v>945</v>
      </c>
      <c r="C1459" s="4" t="s">
        <v>1013</v>
      </c>
      <c r="D1459" s="4" t="s">
        <v>3</v>
      </c>
      <c r="E1459" s="4" t="s">
        <v>4</v>
      </c>
    </row>
    <row r="1460" spans="1:5" x14ac:dyDescent="0.35">
      <c r="A1460" s="3"/>
      <c r="B1460" s="4" t="s">
        <v>945</v>
      </c>
      <c r="C1460" s="4" t="s">
        <v>1013</v>
      </c>
      <c r="D1460" s="4" t="s">
        <v>112</v>
      </c>
      <c r="E1460" s="4" t="s">
        <v>113</v>
      </c>
    </row>
    <row r="1461" spans="1:5" x14ac:dyDescent="0.35">
      <c r="A1461" s="3"/>
      <c r="B1461" s="4" t="s">
        <v>945</v>
      </c>
      <c r="C1461" s="4" t="s">
        <v>1013</v>
      </c>
      <c r="D1461" s="4" t="s">
        <v>651</v>
      </c>
      <c r="E1461" s="4" t="s">
        <v>652</v>
      </c>
    </row>
    <row r="1462" spans="1:5" x14ac:dyDescent="0.35">
      <c r="A1462" s="3"/>
      <c r="B1462" s="4" t="s">
        <v>945</v>
      </c>
      <c r="C1462" s="4" t="s">
        <v>1013</v>
      </c>
      <c r="D1462" s="4" t="s">
        <v>341</v>
      </c>
      <c r="E1462" s="4" t="s">
        <v>342</v>
      </c>
    </row>
    <row r="1463" spans="1:5" x14ac:dyDescent="0.35">
      <c r="A1463" s="3"/>
      <c r="B1463" s="4" t="s">
        <v>945</v>
      </c>
      <c r="C1463" s="4" t="s">
        <v>1013</v>
      </c>
      <c r="D1463" s="4" t="s">
        <v>361</v>
      </c>
      <c r="E1463" s="4" t="s">
        <v>362</v>
      </c>
    </row>
    <row r="1464" spans="1:5" x14ac:dyDescent="0.35">
      <c r="A1464" s="3"/>
      <c r="B1464" s="4" t="s">
        <v>945</v>
      </c>
      <c r="C1464" s="4" t="s">
        <v>1013</v>
      </c>
      <c r="D1464" s="4" t="s">
        <v>30</v>
      </c>
      <c r="E1464" s="4" t="s">
        <v>31</v>
      </c>
    </row>
    <row r="1465" spans="1:5" x14ac:dyDescent="0.35">
      <c r="A1465" s="3"/>
      <c r="B1465" s="4" t="s">
        <v>945</v>
      </c>
      <c r="C1465" s="4" t="s">
        <v>1013</v>
      </c>
      <c r="D1465" s="4" t="s">
        <v>120</v>
      </c>
      <c r="E1465" s="4" t="s">
        <v>121</v>
      </c>
    </row>
    <row r="1466" spans="1:5" x14ac:dyDescent="0.35">
      <c r="A1466" s="3"/>
      <c r="B1466" s="4" t="s">
        <v>945</v>
      </c>
      <c r="C1466" s="4" t="s">
        <v>1013</v>
      </c>
      <c r="D1466" s="4" t="s">
        <v>92</v>
      </c>
      <c r="E1466" s="4" t="s">
        <v>93</v>
      </c>
    </row>
    <row r="1467" spans="1:5" x14ac:dyDescent="0.35">
      <c r="A1467" s="3"/>
      <c r="B1467" s="4" t="s">
        <v>945</v>
      </c>
      <c r="C1467" s="4" t="s">
        <v>1013</v>
      </c>
      <c r="D1467" s="4" t="s">
        <v>7</v>
      </c>
      <c r="E1467" s="4" t="s">
        <v>8</v>
      </c>
    </row>
    <row r="1468" spans="1:5" x14ac:dyDescent="0.35">
      <c r="A1468" s="3"/>
      <c r="B1468" s="4" t="s">
        <v>945</v>
      </c>
      <c r="C1468" s="4" t="s">
        <v>1013</v>
      </c>
      <c r="D1468" s="4" t="s">
        <v>325</v>
      </c>
      <c r="E1468" s="4" t="s">
        <v>326</v>
      </c>
    </row>
    <row r="1469" spans="1:5" x14ac:dyDescent="0.35">
      <c r="A1469" s="3"/>
      <c r="B1469" s="4" t="s">
        <v>945</v>
      </c>
      <c r="C1469" s="4" t="s">
        <v>1013</v>
      </c>
      <c r="D1469" s="4" t="s">
        <v>64</v>
      </c>
      <c r="E1469" s="4" t="s">
        <v>65</v>
      </c>
    </row>
    <row r="1470" spans="1:5" x14ac:dyDescent="0.35">
      <c r="A1470" s="3"/>
      <c r="B1470" s="4" t="s">
        <v>945</v>
      </c>
      <c r="C1470" s="4" t="s">
        <v>1013</v>
      </c>
      <c r="D1470" s="4" t="s">
        <v>54</v>
      </c>
      <c r="E1470" s="4" t="s">
        <v>55</v>
      </c>
    </row>
    <row r="1471" spans="1:5" x14ac:dyDescent="0.35">
      <c r="A1471" s="3">
        <v>85</v>
      </c>
      <c r="B1471" s="4" t="s">
        <v>946</v>
      </c>
      <c r="C1471" s="4" t="s">
        <v>947</v>
      </c>
      <c r="D1471" s="4" t="s">
        <v>72</v>
      </c>
      <c r="E1471" s="4" t="s">
        <v>73</v>
      </c>
    </row>
    <row r="1472" spans="1:5" x14ac:dyDescent="0.35">
      <c r="A1472" s="3"/>
      <c r="B1472" s="4" t="s">
        <v>946</v>
      </c>
      <c r="C1472" s="4" t="s">
        <v>947</v>
      </c>
      <c r="D1472" s="4" t="s">
        <v>42</v>
      </c>
      <c r="E1472" s="4" t="s">
        <v>43</v>
      </c>
    </row>
    <row r="1473" spans="1:5" x14ac:dyDescent="0.35">
      <c r="A1473" s="3"/>
      <c r="B1473" s="4" t="s">
        <v>946</v>
      </c>
      <c r="C1473" s="4" t="s">
        <v>947</v>
      </c>
      <c r="D1473" s="4" t="s">
        <v>383</v>
      </c>
      <c r="E1473" s="4" t="s">
        <v>384</v>
      </c>
    </row>
    <row r="1474" spans="1:5" x14ac:dyDescent="0.35">
      <c r="A1474" s="3"/>
      <c r="B1474" s="4" t="s">
        <v>946</v>
      </c>
      <c r="C1474" s="4" t="s">
        <v>947</v>
      </c>
      <c r="D1474" s="4" t="s">
        <v>40</v>
      </c>
      <c r="E1474" s="4" t="s">
        <v>41</v>
      </c>
    </row>
    <row r="1475" spans="1:5" x14ac:dyDescent="0.35">
      <c r="A1475" s="3"/>
      <c r="B1475" s="4" t="s">
        <v>946</v>
      </c>
      <c r="C1475" s="4" t="s">
        <v>947</v>
      </c>
      <c r="D1475" s="4" t="s">
        <v>714</v>
      </c>
      <c r="E1475" s="4" t="s">
        <v>715</v>
      </c>
    </row>
    <row r="1476" spans="1:5" x14ac:dyDescent="0.35">
      <c r="A1476" s="3"/>
      <c r="B1476" s="4" t="s">
        <v>946</v>
      </c>
      <c r="C1476" s="4" t="s">
        <v>947</v>
      </c>
      <c r="D1476" s="4" t="s">
        <v>44</v>
      </c>
      <c r="E1476" s="4" t="s">
        <v>45</v>
      </c>
    </row>
    <row r="1477" spans="1:5" x14ac:dyDescent="0.35">
      <c r="A1477" s="3"/>
      <c r="B1477" s="4" t="s">
        <v>946</v>
      </c>
      <c r="C1477" s="4" t="s">
        <v>947</v>
      </c>
      <c r="D1477" s="4" t="s">
        <v>60</v>
      </c>
      <c r="E1477" s="4" t="s">
        <v>61</v>
      </c>
    </row>
    <row r="1478" spans="1:5" x14ac:dyDescent="0.35">
      <c r="A1478" s="3"/>
      <c r="B1478" s="4" t="s">
        <v>946</v>
      </c>
      <c r="C1478" s="4" t="s">
        <v>947</v>
      </c>
      <c r="D1478" s="4" t="s">
        <v>716</v>
      </c>
      <c r="E1478" s="4" t="s">
        <v>717</v>
      </c>
    </row>
    <row r="1479" spans="1:5" x14ac:dyDescent="0.35">
      <c r="A1479" s="3"/>
      <c r="B1479" s="4" t="s">
        <v>946</v>
      </c>
      <c r="C1479" s="4" t="s">
        <v>947</v>
      </c>
      <c r="D1479" s="4" t="s">
        <v>70</v>
      </c>
      <c r="E1479" s="4" t="s">
        <v>71</v>
      </c>
    </row>
    <row r="1480" spans="1:5" x14ac:dyDescent="0.35">
      <c r="A1480" s="3"/>
      <c r="B1480" s="4" t="s">
        <v>946</v>
      </c>
      <c r="C1480" s="4" t="s">
        <v>947</v>
      </c>
      <c r="D1480" s="4" t="s">
        <v>46</v>
      </c>
      <c r="E1480" s="4" t="s">
        <v>47</v>
      </c>
    </row>
    <row r="1481" spans="1:5" x14ac:dyDescent="0.35">
      <c r="A1481" s="3"/>
      <c r="B1481" s="4" t="s">
        <v>946</v>
      </c>
      <c r="C1481" s="4" t="s">
        <v>947</v>
      </c>
      <c r="D1481" s="4" t="s">
        <v>74</v>
      </c>
      <c r="E1481" s="4" t="s">
        <v>75</v>
      </c>
    </row>
    <row r="1482" spans="1:5" x14ac:dyDescent="0.35">
      <c r="A1482" s="3"/>
      <c r="B1482" s="4" t="s">
        <v>946</v>
      </c>
      <c r="C1482" s="4" t="s">
        <v>947</v>
      </c>
      <c r="D1482" s="4" t="s">
        <v>478</v>
      </c>
      <c r="E1482" s="4" t="s">
        <v>479</v>
      </c>
    </row>
    <row r="1483" spans="1:5" x14ac:dyDescent="0.35">
      <c r="A1483" s="3"/>
      <c r="B1483" s="4" t="s">
        <v>946</v>
      </c>
      <c r="C1483" s="4" t="s">
        <v>947</v>
      </c>
      <c r="D1483" s="4" t="s">
        <v>718</v>
      </c>
      <c r="E1483" s="4" t="s">
        <v>719</v>
      </c>
    </row>
    <row r="1484" spans="1:5" x14ac:dyDescent="0.35">
      <c r="A1484" s="3"/>
      <c r="B1484" s="4" t="s">
        <v>946</v>
      </c>
      <c r="C1484" s="4" t="s">
        <v>947</v>
      </c>
      <c r="D1484" s="4" t="s">
        <v>42</v>
      </c>
      <c r="E1484" s="4" t="s">
        <v>43</v>
      </c>
    </row>
    <row r="1485" spans="1:5" x14ac:dyDescent="0.35">
      <c r="A1485" s="3"/>
      <c r="B1485" s="4" t="s">
        <v>946</v>
      </c>
      <c r="C1485" s="4" t="s">
        <v>947</v>
      </c>
      <c r="D1485" s="4" t="s">
        <v>40</v>
      </c>
      <c r="E1485" s="4" t="s">
        <v>41</v>
      </c>
    </row>
    <row r="1486" spans="1:5" x14ac:dyDescent="0.35">
      <c r="A1486" s="3">
        <v>84</v>
      </c>
      <c r="B1486" s="4" t="s">
        <v>948</v>
      </c>
      <c r="C1486" s="4" t="s">
        <v>949</v>
      </c>
      <c r="D1486" s="4" t="s">
        <v>76</v>
      </c>
      <c r="E1486" s="4" t="s">
        <v>77</v>
      </c>
    </row>
    <row r="1487" spans="1:5" x14ac:dyDescent="0.35">
      <c r="A1487" s="3"/>
      <c r="B1487" s="4" t="s">
        <v>948</v>
      </c>
      <c r="C1487" s="4" t="s">
        <v>949</v>
      </c>
      <c r="D1487" s="4" t="s">
        <v>46</v>
      </c>
      <c r="E1487" s="4" t="s">
        <v>47</v>
      </c>
    </row>
    <row r="1488" spans="1:5" x14ac:dyDescent="0.35">
      <c r="A1488" s="3"/>
      <c r="B1488" s="4" t="s">
        <v>948</v>
      </c>
      <c r="C1488" s="4" t="s">
        <v>949</v>
      </c>
      <c r="D1488" s="4" t="s">
        <v>720</v>
      </c>
      <c r="E1488" s="4" t="s">
        <v>721</v>
      </c>
    </row>
    <row r="1489" spans="1:5" x14ac:dyDescent="0.35">
      <c r="A1489" s="3"/>
      <c r="B1489" s="4" t="s">
        <v>948</v>
      </c>
      <c r="C1489" s="4" t="s">
        <v>949</v>
      </c>
      <c r="D1489" s="4" t="s">
        <v>44</v>
      </c>
      <c r="E1489" s="4" t="s">
        <v>45</v>
      </c>
    </row>
    <row r="1490" spans="1:5" x14ac:dyDescent="0.35">
      <c r="A1490" s="3"/>
      <c r="B1490" s="4" t="s">
        <v>948</v>
      </c>
      <c r="C1490" s="4" t="s">
        <v>949</v>
      </c>
      <c r="D1490" s="4" t="s">
        <v>54</v>
      </c>
      <c r="E1490" s="4" t="s">
        <v>55</v>
      </c>
    </row>
    <row r="1491" spans="1:5" x14ac:dyDescent="0.35">
      <c r="A1491" s="3"/>
      <c r="B1491" s="4" t="s">
        <v>948</v>
      </c>
      <c r="C1491" s="4" t="s">
        <v>949</v>
      </c>
      <c r="D1491" s="4" t="s">
        <v>50</v>
      </c>
      <c r="E1491" s="4" t="s">
        <v>51</v>
      </c>
    </row>
    <row r="1492" spans="1:5" x14ac:dyDescent="0.35">
      <c r="A1492" s="3"/>
      <c r="B1492" s="4" t="s">
        <v>948</v>
      </c>
      <c r="C1492" s="4" t="s">
        <v>949</v>
      </c>
      <c r="D1492" s="4" t="s">
        <v>64</v>
      </c>
      <c r="E1492" s="4" t="s">
        <v>65</v>
      </c>
    </row>
    <row r="1493" spans="1:5" x14ac:dyDescent="0.35">
      <c r="A1493" s="3"/>
      <c r="B1493" s="4" t="s">
        <v>948</v>
      </c>
      <c r="C1493" s="4" t="s">
        <v>949</v>
      </c>
      <c r="D1493" s="4" t="s">
        <v>48</v>
      </c>
      <c r="E1493" s="4" t="s">
        <v>49</v>
      </c>
    </row>
    <row r="1494" spans="1:5" x14ac:dyDescent="0.35">
      <c r="A1494" s="3"/>
      <c r="B1494" s="4" t="s">
        <v>948</v>
      </c>
      <c r="C1494" s="4" t="s">
        <v>949</v>
      </c>
      <c r="D1494" s="4" t="s">
        <v>58</v>
      </c>
      <c r="E1494" s="4" t="s">
        <v>59</v>
      </c>
    </row>
    <row r="1495" spans="1:5" x14ac:dyDescent="0.35">
      <c r="A1495" s="3"/>
      <c r="B1495" s="4" t="s">
        <v>948</v>
      </c>
      <c r="C1495" s="4" t="s">
        <v>949</v>
      </c>
      <c r="D1495" s="4" t="s">
        <v>291</v>
      </c>
      <c r="E1495" s="4" t="s">
        <v>292</v>
      </c>
    </row>
    <row r="1496" spans="1:5" x14ac:dyDescent="0.35">
      <c r="A1496" s="3"/>
      <c r="B1496" s="4" t="s">
        <v>948</v>
      </c>
      <c r="C1496" s="4" t="s">
        <v>949</v>
      </c>
      <c r="D1496" s="4" t="s">
        <v>607</v>
      </c>
      <c r="E1496" s="4" t="s">
        <v>608</v>
      </c>
    </row>
    <row r="1497" spans="1:5" x14ac:dyDescent="0.35">
      <c r="A1497" s="3"/>
      <c r="B1497" s="4" t="s">
        <v>948</v>
      </c>
      <c r="C1497" s="4" t="s">
        <v>949</v>
      </c>
      <c r="D1497" s="4" t="s">
        <v>560</v>
      </c>
      <c r="E1497" s="4" t="s">
        <v>561</v>
      </c>
    </row>
    <row r="1498" spans="1:5" x14ac:dyDescent="0.35">
      <c r="A1498" s="3"/>
      <c r="B1498" s="4" t="s">
        <v>948</v>
      </c>
      <c r="C1498" s="4" t="s">
        <v>949</v>
      </c>
      <c r="D1498" s="4" t="s">
        <v>594</v>
      </c>
      <c r="E1498" s="4" t="s">
        <v>595</v>
      </c>
    </row>
    <row r="1499" spans="1:5" x14ac:dyDescent="0.35">
      <c r="A1499" s="3"/>
      <c r="B1499" s="4" t="s">
        <v>948</v>
      </c>
      <c r="C1499" s="4" t="s">
        <v>949</v>
      </c>
      <c r="D1499" s="4" t="s">
        <v>62</v>
      </c>
      <c r="E1499" s="4" t="s">
        <v>63</v>
      </c>
    </row>
    <row r="1500" spans="1:5" x14ac:dyDescent="0.35">
      <c r="A1500" s="3"/>
      <c r="B1500" s="4" t="s">
        <v>948</v>
      </c>
      <c r="C1500" s="4" t="s">
        <v>949</v>
      </c>
      <c r="D1500" s="4" t="s">
        <v>234</v>
      </c>
      <c r="E1500" s="4" t="s">
        <v>235</v>
      </c>
    </row>
    <row r="1501" spans="1:5" x14ac:dyDescent="0.35">
      <c r="A1501" s="3"/>
      <c r="B1501" s="4" t="s">
        <v>948</v>
      </c>
      <c r="C1501" s="4" t="s">
        <v>949</v>
      </c>
      <c r="D1501" s="4" t="s">
        <v>80</v>
      </c>
      <c r="E1501" s="4" t="s">
        <v>81</v>
      </c>
    </row>
    <row r="1502" spans="1:5" x14ac:dyDescent="0.35">
      <c r="A1502" s="3"/>
      <c r="B1502" s="4" t="s">
        <v>948</v>
      </c>
      <c r="C1502" s="4" t="s">
        <v>949</v>
      </c>
      <c r="D1502" s="4" t="s">
        <v>264</v>
      </c>
      <c r="E1502" s="4" t="s">
        <v>265</v>
      </c>
    </row>
    <row r="1503" spans="1:5" x14ac:dyDescent="0.35">
      <c r="A1503" s="3"/>
      <c r="B1503" s="4" t="s">
        <v>948</v>
      </c>
      <c r="C1503" s="4" t="s">
        <v>949</v>
      </c>
      <c r="D1503" s="4" t="s">
        <v>230</v>
      </c>
      <c r="E1503" s="4" t="s">
        <v>231</v>
      </c>
    </row>
    <row r="1504" spans="1:5" x14ac:dyDescent="0.35">
      <c r="A1504" s="3"/>
      <c r="B1504" s="4" t="s">
        <v>948</v>
      </c>
      <c r="C1504" s="4" t="s">
        <v>949</v>
      </c>
      <c r="D1504" s="4" t="s">
        <v>160</v>
      </c>
      <c r="E1504" s="4" t="s">
        <v>161</v>
      </c>
    </row>
    <row r="1505" spans="1:5" x14ac:dyDescent="0.35">
      <c r="A1505" s="3">
        <v>82</v>
      </c>
      <c r="B1505" s="4" t="s">
        <v>950</v>
      </c>
      <c r="C1505" s="4" t="s">
        <v>951</v>
      </c>
      <c r="D1505" s="4" t="s">
        <v>260</v>
      </c>
      <c r="E1505" s="4" t="s">
        <v>261</v>
      </c>
    </row>
    <row r="1506" spans="1:5" x14ac:dyDescent="0.35">
      <c r="A1506" s="3"/>
      <c r="B1506" s="4" t="s">
        <v>950</v>
      </c>
      <c r="C1506" s="4" t="s">
        <v>951</v>
      </c>
      <c r="D1506" s="4" t="s">
        <v>405</v>
      </c>
      <c r="E1506" s="4" t="s">
        <v>406</v>
      </c>
    </row>
    <row r="1507" spans="1:5" x14ac:dyDescent="0.35">
      <c r="A1507" s="3"/>
      <c r="B1507" s="4" t="s">
        <v>950</v>
      </c>
      <c r="C1507" s="4" t="s">
        <v>951</v>
      </c>
      <c r="D1507" s="4" t="s">
        <v>270</v>
      </c>
      <c r="E1507" s="4" t="s">
        <v>271</v>
      </c>
    </row>
    <row r="1508" spans="1:5" x14ac:dyDescent="0.35">
      <c r="A1508" s="3"/>
      <c r="B1508" s="4" t="s">
        <v>950</v>
      </c>
      <c r="C1508" s="4" t="s">
        <v>951</v>
      </c>
      <c r="D1508" s="4" t="s">
        <v>433</v>
      </c>
      <c r="E1508" s="4" t="s">
        <v>434</v>
      </c>
    </row>
    <row r="1509" spans="1:5" x14ac:dyDescent="0.35">
      <c r="A1509" s="3"/>
      <c r="B1509" s="4" t="s">
        <v>950</v>
      </c>
      <c r="C1509" s="4" t="s">
        <v>951</v>
      </c>
      <c r="D1509" s="4" t="s">
        <v>192</v>
      </c>
      <c r="E1509" s="4" t="s">
        <v>193</v>
      </c>
    </row>
    <row r="1510" spans="1:5" x14ac:dyDescent="0.35">
      <c r="A1510" s="3"/>
      <c r="B1510" s="4" t="s">
        <v>950</v>
      </c>
      <c r="C1510" s="4" t="s">
        <v>951</v>
      </c>
      <c r="D1510" s="4" t="s">
        <v>463</v>
      </c>
      <c r="E1510" s="4" t="s">
        <v>464</v>
      </c>
    </row>
    <row r="1511" spans="1:5" x14ac:dyDescent="0.35">
      <c r="A1511" s="3"/>
      <c r="B1511" s="4" t="s">
        <v>950</v>
      </c>
      <c r="C1511" s="4" t="s">
        <v>951</v>
      </c>
      <c r="D1511" s="4" t="s">
        <v>194</v>
      </c>
      <c r="E1511" s="4" t="s">
        <v>195</v>
      </c>
    </row>
    <row r="1512" spans="1:5" x14ac:dyDescent="0.35">
      <c r="A1512" s="3"/>
      <c r="B1512" s="4" t="s">
        <v>950</v>
      </c>
      <c r="C1512" s="4" t="s">
        <v>951</v>
      </c>
      <c r="D1512" s="4" t="s">
        <v>279</v>
      </c>
      <c r="E1512" s="4" t="s">
        <v>280</v>
      </c>
    </row>
    <row r="1513" spans="1:5" x14ac:dyDescent="0.35">
      <c r="A1513" s="3"/>
      <c r="B1513" s="4" t="s">
        <v>950</v>
      </c>
      <c r="C1513" s="4" t="s">
        <v>951</v>
      </c>
      <c r="D1513" s="4" t="s">
        <v>550</v>
      </c>
      <c r="E1513" s="4" t="s">
        <v>551</v>
      </c>
    </row>
    <row r="1514" spans="1:5" x14ac:dyDescent="0.35">
      <c r="A1514" s="3"/>
      <c r="B1514" s="4" t="s">
        <v>950</v>
      </c>
      <c r="C1514" s="4" t="s">
        <v>951</v>
      </c>
      <c r="D1514" s="4" t="s">
        <v>415</v>
      </c>
      <c r="E1514" s="4" t="s">
        <v>416</v>
      </c>
    </row>
    <row r="1515" spans="1:5" x14ac:dyDescent="0.35">
      <c r="A1515" s="3"/>
      <c r="B1515" s="4" t="s">
        <v>950</v>
      </c>
      <c r="C1515" s="4" t="s">
        <v>951</v>
      </c>
      <c r="D1515" s="4" t="s">
        <v>419</v>
      </c>
      <c r="E1515" s="4" t="s">
        <v>420</v>
      </c>
    </row>
    <row r="1516" spans="1:5" x14ac:dyDescent="0.35">
      <c r="A1516" s="3"/>
      <c r="B1516" s="4" t="s">
        <v>950</v>
      </c>
      <c r="C1516" s="4" t="s">
        <v>951</v>
      </c>
      <c r="D1516" s="4" t="s">
        <v>305</v>
      </c>
      <c r="E1516" s="4" t="s">
        <v>306</v>
      </c>
    </row>
    <row r="1517" spans="1:5" x14ac:dyDescent="0.35">
      <c r="A1517" s="3"/>
      <c r="B1517" s="4" t="s">
        <v>950</v>
      </c>
      <c r="C1517" s="4" t="s">
        <v>951</v>
      </c>
      <c r="D1517" s="4" t="s">
        <v>514</v>
      </c>
      <c r="E1517" s="4" t="s">
        <v>515</v>
      </c>
    </row>
    <row r="1518" spans="1:5" x14ac:dyDescent="0.35">
      <c r="A1518" s="3"/>
      <c r="B1518" s="4" t="s">
        <v>950</v>
      </c>
      <c r="C1518" s="4" t="s">
        <v>951</v>
      </c>
      <c r="D1518" s="4" t="s">
        <v>329</v>
      </c>
      <c r="E1518" s="4" t="s">
        <v>330</v>
      </c>
    </row>
    <row r="1519" spans="1:5" x14ac:dyDescent="0.35">
      <c r="A1519" s="3"/>
      <c r="B1519" s="4" t="s">
        <v>950</v>
      </c>
      <c r="C1519" s="4" t="s">
        <v>951</v>
      </c>
      <c r="D1519" s="4" t="s">
        <v>441</v>
      </c>
      <c r="E1519" s="4" t="s">
        <v>442</v>
      </c>
    </row>
    <row r="1520" spans="1:5" x14ac:dyDescent="0.35">
      <c r="A1520" s="3"/>
      <c r="B1520" s="4" t="s">
        <v>950</v>
      </c>
      <c r="C1520" s="4" t="s">
        <v>951</v>
      </c>
      <c r="D1520" s="4" t="s">
        <v>275</v>
      </c>
      <c r="E1520" s="4" t="s">
        <v>276</v>
      </c>
    </row>
    <row r="1521" spans="1:5" x14ac:dyDescent="0.35">
      <c r="A1521" s="3"/>
      <c r="B1521" s="4" t="s">
        <v>950</v>
      </c>
      <c r="C1521" s="4" t="s">
        <v>951</v>
      </c>
      <c r="D1521" s="4" t="s">
        <v>3</v>
      </c>
      <c r="E1521" s="4" t="s">
        <v>4</v>
      </c>
    </row>
    <row r="1522" spans="1:5" x14ac:dyDescent="0.35">
      <c r="A1522" s="3"/>
      <c r="B1522" s="4" t="s">
        <v>950</v>
      </c>
      <c r="C1522" s="4" t="s">
        <v>951</v>
      </c>
      <c r="D1522" s="4" t="s">
        <v>88</v>
      </c>
      <c r="E1522" s="4" t="s">
        <v>89</v>
      </c>
    </row>
    <row r="1523" spans="1:5" x14ac:dyDescent="0.35">
      <c r="A1523" s="3">
        <v>80</v>
      </c>
      <c r="B1523" s="4" t="s">
        <v>952</v>
      </c>
      <c r="C1523" s="4" t="s">
        <v>953</v>
      </c>
      <c r="D1523" s="4" t="s">
        <v>722</v>
      </c>
      <c r="E1523" s="4" t="s">
        <v>723</v>
      </c>
    </row>
    <row r="1524" spans="1:5" x14ac:dyDescent="0.35">
      <c r="A1524" s="3"/>
      <c r="B1524" s="4" t="s">
        <v>952</v>
      </c>
      <c r="C1524" s="4" t="s">
        <v>953</v>
      </c>
      <c r="D1524" s="4" t="s">
        <v>724</v>
      </c>
      <c r="E1524" s="4" t="s">
        <v>475</v>
      </c>
    </row>
    <row r="1525" spans="1:5" x14ac:dyDescent="0.35">
      <c r="A1525" s="3"/>
      <c r="B1525" s="4" t="s">
        <v>952</v>
      </c>
      <c r="C1525" s="4" t="s">
        <v>953</v>
      </c>
      <c r="D1525" s="4" t="s">
        <v>84</v>
      </c>
      <c r="E1525" s="4" t="s">
        <v>85</v>
      </c>
    </row>
    <row r="1526" spans="1:5" x14ac:dyDescent="0.35">
      <c r="A1526" s="3"/>
      <c r="B1526" s="4" t="s">
        <v>952</v>
      </c>
      <c r="C1526" s="4" t="s">
        <v>953</v>
      </c>
      <c r="D1526" s="4" t="s">
        <v>725</v>
      </c>
      <c r="E1526" s="4" t="s">
        <v>726</v>
      </c>
    </row>
    <row r="1527" spans="1:5" x14ac:dyDescent="0.35">
      <c r="A1527" s="3"/>
      <c r="B1527" s="4" t="s">
        <v>952</v>
      </c>
      <c r="C1527" s="4" t="s">
        <v>953</v>
      </c>
      <c r="D1527" s="4" t="s">
        <v>621</v>
      </c>
      <c r="E1527" s="4" t="s">
        <v>622</v>
      </c>
    </row>
    <row r="1528" spans="1:5" x14ac:dyDescent="0.35">
      <c r="A1528" s="3"/>
      <c r="B1528" s="4" t="s">
        <v>952</v>
      </c>
      <c r="C1528" s="4" t="s">
        <v>953</v>
      </c>
      <c r="D1528" s="4" t="s">
        <v>214</v>
      </c>
      <c r="E1528" s="4" t="s">
        <v>215</v>
      </c>
    </row>
    <row r="1529" spans="1:5" x14ac:dyDescent="0.35">
      <c r="A1529" s="3"/>
      <c r="B1529" s="4" t="s">
        <v>952</v>
      </c>
      <c r="C1529" s="4" t="s">
        <v>953</v>
      </c>
      <c r="D1529" s="4" t="s">
        <v>603</v>
      </c>
      <c r="E1529" s="4" t="s">
        <v>604</v>
      </c>
    </row>
    <row r="1530" spans="1:5" x14ac:dyDescent="0.35">
      <c r="A1530" s="3"/>
      <c r="B1530" s="4" t="s">
        <v>952</v>
      </c>
      <c r="C1530" s="4" t="s">
        <v>953</v>
      </c>
      <c r="D1530" s="4" t="s">
        <v>262</v>
      </c>
      <c r="E1530" s="4" t="s">
        <v>263</v>
      </c>
    </row>
    <row r="1531" spans="1:5" x14ac:dyDescent="0.35">
      <c r="A1531" s="3"/>
      <c r="B1531" s="4" t="s">
        <v>952</v>
      </c>
      <c r="C1531" s="4" t="s">
        <v>953</v>
      </c>
      <c r="D1531" s="4" t="s">
        <v>463</v>
      </c>
      <c r="E1531" s="4" t="s">
        <v>464</v>
      </c>
    </row>
    <row r="1532" spans="1:5" x14ac:dyDescent="0.35">
      <c r="A1532" s="3"/>
      <c r="B1532" s="4" t="s">
        <v>952</v>
      </c>
      <c r="C1532" s="4" t="s">
        <v>953</v>
      </c>
      <c r="D1532" s="4" t="s">
        <v>633</v>
      </c>
      <c r="E1532" s="4" t="s">
        <v>634</v>
      </c>
    </row>
    <row r="1533" spans="1:5" x14ac:dyDescent="0.35">
      <c r="A1533" s="3"/>
      <c r="B1533" s="4" t="s">
        <v>952</v>
      </c>
      <c r="C1533" s="4" t="s">
        <v>953</v>
      </c>
      <c r="D1533" s="4" t="s">
        <v>120</v>
      </c>
      <c r="E1533" s="4" t="s">
        <v>121</v>
      </c>
    </row>
    <row r="1534" spans="1:5" x14ac:dyDescent="0.35">
      <c r="A1534" s="3"/>
      <c r="B1534" s="4" t="s">
        <v>952</v>
      </c>
      <c r="C1534" s="4" t="s">
        <v>953</v>
      </c>
      <c r="D1534" s="4" t="s">
        <v>415</v>
      </c>
      <c r="E1534" s="4" t="s">
        <v>416</v>
      </c>
    </row>
    <row r="1535" spans="1:5" x14ac:dyDescent="0.35">
      <c r="A1535" s="3"/>
      <c r="B1535" s="4" t="s">
        <v>952</v>
      </c>
      <c r="C1535" s="4" t="s">
        <v>953</v>
      </c>
      <c r="D1535" s="4" t="s">
        <v>138</v>
      </c>
      <c r="E1535" s="4" t="s">
        <v>139</v>
      </c>
    </row>
    <row r="1536" spans="1:5" x14ac:dyDescent="0.35">
      <c r="A1536" s="3"/>
      <c r="B1536" s="4" t="s">
        <v>952</v>
      </c>
      <c r="C1536" s="4" t="s">
        <v>953</v>
      </c>
      <c r="D1536" s="4" t="s">
        <v>124</v>
      </c>
      <c r="E1536" s="4" t="s">
        <v>125</v>
      </c>
    </row>
    <row r="1537" spans="1:5" x14ac:dyDescent="0.35">
      <c r="A1537" s="3"/>
      <c r="B1537" s="4" t="s">
        <v>952</v>
      </c>
      <c r="C1537" s="4" t="s">
        <v>953</v>
      </c>
      <c r="D1537" s="4" t="s">
        <v>30</v>
      </c>
      <c r="E1537" s="4" t="s">
        <v>31</v>
      </c>
    </row>
    <row r="1538" spans="1:5" x14ac:dyDescent="0.35">
      <c r="A1538" s="3"/>
      <c r="B1538" s="4" t="s">
        <v>952</v>
      </c>
      <c r="C1538" s="4" t="s">
        <v>953</v>
      </c>
      <c r="D1538" s="4" t="s">
        <v>548</v>
      </c>
      <c r="E1538" s="4" t="s">
        <v>549</v>
      </c>
    </row>
    <row r="1539" spans="1:5" x14ac:dyDescent="0.35">
      <c r="A1539" s="3"/>
      <c r="B1539" s="4" t="s">
        <v>952</v>
      </c>
      <c r="C1539" s="4" t="s">
        <v>953</v>
      </c>
      <c r="D1539" s="4" t="s">
        <v>413</v>
      </c>
      <c r="E1539" s="4" t="s">
        <v>414</v>
      </c>
    </row>
    <row r="1540" spans="1:5" x14ac:dyDescent="0.35">
      <c r="A1540" s="3"/>
      <c r="B1540" s="4" t="s">
        <v>952</v>
      </c>
      <c r="C1540" s="4" t="s">
        <v>953</v>
      </c>
      <c r="D1540" s="4" t="s">
        <v>206</v>
      </c>
      <c r="E1540" s="4" t="s">
        <v>207</v>
      </c>
    </row>
    <row r="1541" spans="1:5" x14ac:dyDescent="0.35">
      <c r="A1541" s="3"/>
      <c r="B1541" s="4" t="s">
        <v>952</v>
      </c>
      <c r="C1541" s="4" t="s">
        <v>953</v>
      </c>
      <c r="D1541" s="4" t="s">
        <v>727</v>
      </c>
      <c r="E1541" s="4" t="s">
        <v>728</v>
      </c>
    </row>
    <row r="1542" spans="1:5" x14ac:dyDescent="0.35">
      <c r="A1542" s="3"/>
      <c r="B1542" s="4" t="s">
        <v>952</v>
      </c>
      <c r="C1542" s="4" t="s">
        <v>953</v>
      </c>
      <c r="D1542" s="4" t="s">
        <v>611</v>
      </c>
      <c r="E1542" s="4" t="s">
        <v>612</v>
      </c>
    </row>
    <row r="1543" spans="1:5" x14ac:dyDescent="0.35">
      <c r="A1543" s="3"/>
      <c r="B1543" s="4" t="s">
        <v>952</v>
      </c>
      <c r="C1543" s="4" t="s">
        <v>953</v>
      </c>
      <c r="D1543" s="4" t="s">
        <v>303</v>
      </c>
      <c r="E1543" s="4" t="s">
        <v>304</v>
      </c>
    </row>
    <row r="1544" spans="1:5" x14ac:dyDescent="0.35">
      <c r="A1544" s="3">
        <v>80</v>
      </c>
      <c r="B1544" s="4" t="s">
        <v>954</v>
      </c>
      <c r="C1544" s="4" t="s">
        <v>955</v>
      </c>
      <c r="D1544" s="4" t="s">
        <v>194</v>
      </c>
      <c r="E1544" s="4" t="s">
        <v>195</v>
      </c>
    </row>
    <row r="1545" spans="1:5" x14ac:dyDescent="0.35">
      <c r="A1545" s="3"/>
      <c r="B1545" s="4" t="s">
        <v>954</v>
      </c>
      <c r="C1545" s="4" t="s">
        <v>955</v>
      </c>
      <c r="D1545" s="4" t="s">
        <v>729</v>
      </c>
      <c r="E1545" s="4" t="s">
        <v>730</v>
      </c>
    </row>
    <row r="1546" spans="1:5" x14ac:dyDescent="0.35">
      <c r="A1546" s="3"/>
      <c r="B1546" s="4" t="s">
        <v>954</v>
      </c>
      <c r="C1546" s="4" t="s">
        <v>955</v>
      </c>
      <c r="D1546" s="4" t="s">
        <v>469</v>
      </c>
      <c r="E1546" s="4" t="s">
        <v>470</v>
      </c>
    </row>
    <row r="1547" spans="1:5" x14ac:dyDescent="0.35">
      <c r="A1547" s="3"/>
      <c r="B1547" s="4" t="s">
        <v>954</v>
      </c>
      <c r="C1547" s="4" t="s">
        <v>955</v>
      </c>
      <c r="D1547" s="4" t="s">
        <v>607</v>
      </c>
      <c r="E1547" s="4" t="s">
        <v>608</v>
      </c>
    </row>
    <row r="1548" spans="1:5" x14ac:dyDescent="0.35">
      <c r="A1548" s="3"/>
      <c r="B1548" s="4" t="s">
        <v>954</v>
      </c>
      <c r="C1548" s="4" t="s">
        <v>955</v>
      </c>
      <c r="D1548" s="4" t="s">
        <v>538</v>
      </c>
      <c r="E1548" s="4" t="s">
        <v>539</v>
      </c>
    </row>
    <row r="1549" spans="1:5" x14ac:dyDescent="0.35">
      <c r="A1549" s="3"/>
      <c r="B1549" s="4" t="s">
        <v>954</v>
      </c>
      <c r="C1549" s="4" t="s">
        <v>955</v>
      </c>
      <c r="D1549" s="4" t="s">
        <v>162</v>
      </c>
      <c r="E1549" s="4" t="s">
        <v>163</v>
      </c>
    </row>
    <row r="1550" spans="1:5" x14ac:dyDescent="0.35">
      <c r="A1550" s="3"/>
      <c r="B1550" s="4" t="s">
        <v>954</v>
      </c>
      <c r="C1550" s="4" t="s">
        <v>955</v>
      </c>
      <c r="D1550" s="4" t="s">
        <v>5</v>
      </c>
      <c r="E1550" s="4" t="s">
        <v>6</v>
      </c>
    </row>
    <row r="1551" spans="1:5" x14ac:dyDescent="0.35">
      <c r="A1551" s="3"/>
      <c r="B1551" s="4" t="s">
        <v>954</v>
      </c>
      <c r="C1551" s="4" t="s">
        <v>955</v>
      </c>
      <c r="D1551" s="4" t="s">
        <v>178</v>
      </c>
      <c r="E1551" s="4" t="s">
        <v>179</v>
      </c>
    </row>
    <row r="1552" spans="1:5" x14ac:dyDescent="0.35">
      <c r="A1552" s="3"/>
      <c r="B1552" s="4" t="s">
        <v>954</v>
      </c>
      <c r="C1552" s="4" t="s">
        <v>955</v>
      </c>
      <c r="D1552" s="4" t="s">
        <v>317</v>
      </c>
      <c r="E1552" s="4" t="s">
        <v>318</v>
      </c>
    </row>
    <row r="1553" spans="1:5" x14ac:dyDescent="0.35">
      <c r="A1553" s="3"/>
      <c r="B1553" s="4" t="s">
        <v>954</v>
      </c>
      <c r="C1553" s="4" t="s">
        <v>955</v>
      </c>
      <c r="D1553" s="4" t="s">
        <v>152</v>
      </c>
      <c r="E1553" s="4" t="s">
        <v>153</v>
      </c>
    </row>
    <row r="1554" spans="1:5" x14ac:dyDescent="0.35">
      <c r="A1554" s="3"/>
      <c r="B1554" s="4" t="s">
        <v>954</v>
      </c>
      <c r="C1554" s="4" t="s">
        <v>955</v>
      </c>
      <c r="D1554" s="4" t="s">
        <v>592</v>
      </c>
      <c r="E1554" s="4" t="s">
        <v>593</v>
      </c>
    </row>
    <row r="1555" spans="1:5" x14ac:dyDescent="0.35">
      <c r="A1555" s="3"/>
      <c r="B1555" s="4" t="s">
        <v>954</v>
      </c>
      <c r="C1555" s="4" t="s">
        <v>955</v>
      </c>
      <c r="D1555" s="4" t="s">
        <v>295</v>
      </c>
      <c r="E1555" s="4" t="s">
        <v>296</v>
      </c>
    </row>
    <row r="1556" spans="1:5" x14ac:dyDescent="0.35">
      <c r="A1556" s="3"/>
      <c r="B1556" s="4" t="s">
        <v>954</v>
      </c>
      <c r="C1556" s="4" t="s">
        <v>955</v>
      </c>
      <c r="D1556" s="4" t="s">
        <v>186</v>
      </c>
      <c r="E1556" s="4" t="s">
        <v>187</v>
      </c>
    </row>
    <row r="1557" spans="1:5" x14ac:dyDescent="0.35">
      <c r="A1557" s="3"/>
      <c r="B1557" s="4" t="s">
        <v>954</v>
      </c>
      <c r="C1557" s="4" t="s">
        <v>955</v>
      </c>
      <c r="D1557" s="4" t="s">
        <v>248</v>
      </c>
      <c r="E1557" s="4" t="s">
        <v>249</v>
      </c>
    </row>
    <row r="1558" spans="1:5" x14ac:dyDescent="0.35">
      <c r="A1558" s="3"/>
      <c r="B1558" s="4" t="s">
        <v>954</v>
      </c>
      <c r="C1558" s="4" t="s">
        <v>955</v>
      </c>
      <c r="D1558" s="4" t="s">
        <v>110</v>
      </c>
      <c r="E1558" s="4" t="s">
        <v>111</v>
      </c>
    </row>
    <row r="1559" spans="1:5" x14ac:dyDescent="0.35">
      <c r="A1559" s="3"/>
      <c r="B1559" s="4" t="s">
        <v>954</v>
      </c>
      <c r="C1559" s="4" t="s">
        <v>955</v>
      </c>
      <c r="D1559" s="4" t="s">
        <v>88</v>
      </c>
      <c r="E1559" s="4" t="s">
        <v>89</v>
      </c>
    </row>
    <row r="1560" spans="1:5" x14ac:dyDescent="0.35">
      <c r="A1560" s="3">
        <v>76</v>
      </c>
      <c r="B1560" s="4" t="s">
        <v>956</v>
      </c>
      <c r="C1560" s="4" t="s">
        <v>957</v>
      </c>
      <c r="D1560" s="4" t="s">
        <v>3</v>
      </c>
      <c r="E1560" s="4" t="s">
        <v>4</v>
      </c>
    </row>
    <row r="1561" spans="1:5" x14ac:dyDescent="0.35">
      <c r="A1561" s="3"/>
      <c r="B1561" s="4" t="s">
        <v>956</v>
      </c>
      <c r="C1561" s="4" t="s">
        <v>957</v>
      </c>
      <c r="D1561" s="4" t="s">
        <v>724</v>
      </c>
      <c r="E1561" s="4" t="s">
        <v>475</v>
      </c>
    </row>
    <row r="1562" spans="1:5" x14ac:dyDescent="0.35">
      <c r="A1562" s="3"/>
      <c r="B1562" s="4" t="s">
        <v>956</v>
      </c>
      <c r="C1562" s="4" t="s">
        <v>957</v>
      </c>
      <c r="D1562" s="4" t="s">
        <v>168</v>
      </c>
      <c r="E1562" s="4" t="s">
        <v>169</v>
      </c>
    </row>
    <row r="1563" spans="1:5" x14ac:dyDescent="0.35">
      <c r="A1563" s="3"/>
      <c r="B1563" s="4" t="s">
        <v>956</v>
      </c>
      <c r="C1563" s="4" t="s">
        <v>957</v>
      </c>
      <c r="D1563" s="4" t="s">
        <v>731</v>
      </c>
      <c r="E1563" s="4" t="s">
        <v>732</v>
      </c>
    </row>
    <row r="1564" spans="1:5" x14ac:dyDescent="0.35">
      <c r="A1564" s="3"/>
      <c r="B1564" s="4" t="s">
        <v>956</v>
      </c>
      <c r="C1564" s="4" t="s">
        <v>957</v>
      </c>
      <c r="D1564" s="4" t="s">
        <v>152</v>
      </c>
      <c r="E1564" s="4" t="s">
        <v>153</v>
      </c>
    </row>
    <row r="1565" spans="1:5" x14ac:dyDescent="0.35">
      <c r="A1565" s="3"/>
      <c r="B1565" s="4" t="s">
        <v>956</v>
      </c>
      <c r="C1565" s="4" t="s">
        <v>957</v>
      </c>
      <c r="D1565" s="4" t="s">
        <v>94</v>
      </c>
      <c r="E1565" s="4" t="s">
        <v>95</v>
      </c>
    </row>
    <row r="1566" spans="1:5" x14ac:dyDescent="0.35">
      <c r="A1566" s="3"/>
      <c r="B1566" s="4" t="s">
        <v>956</v>
      </c>
      <c r="C1566" s="4" t="s">
        <v>957</v>
      </c>
      <c r="D1566" s="4" t="s">
        <v>425</v>
      </c>
      <c r="E1566" s="4" t="s">
        <v>426</v>
      </c>
    </row>
    <row r="1567" spans="1:5" x14ac:dyDescent="0.35">
      <c r="A1567" s="3"/>
      <c r="B1567" s="4" t="s">
        <v>956</v>
      </c>
      <c r="C1567" s="4" t="s">
        <v>957</v>
      </c>
      <c r="D1567" s="4" t="s">
        <v>124</v>
      </c>
      <c r="E1567" s="4" t="s">
        <v>125</v>
      </c>
    </row>
    <row r="1568" spans="1:5" x14ac:dyDescent="0.35">
      <c r="A1568" s="3"/>
      <c r="B1568" s="4" t="s">
        <v>956</v>
      </c>
      <c r="C1568" s="4" t="s">
        <v>957</v>
      </c>
      <c r="D1568" s="4" t="s">
        <v>86</v>
      </c>
      <c r="E1568" s="4" t="s">
        <v>87</v>
      </c>
    </row>
    <row r="1569" spans="1:5" x14ac:dyDescent="0.35">
      <c r="A1569" s="3"/>
      <c r="B1569" s="4" t="s">
        <v>956</v>
      </c>
      <c r="C1569" s="4" t="s">
        <v>957</v>
      </c>
      <c r="D1569" s="4" t="s">
        <v>212</v>
      </c>
      <c r="E1569" s="4" t="s">
        <v>213</v>
      </c>
    </row>
    <row r="1570" spans="1:5" x14ac:dyDescent="0.35">
      <c r="A1570" s="3"/>
      <c r="B1570" s="4" t="s">
        <v>956</v>
      </c>
      <c r="C1570" s="4" t="s">
        <v>957</v>
      </c>
      <c r="D1570" s="4" t="s">
        <v>116</v>
      </c>
      <c r="E1570" s="4" t="s">
        <v>117</v>
      </c>
    </row>
    <row r="1571" spans="1:5" x14ac:dyDescent="0.35">
      <c r="A1571" s="3"/>
      <c r="B1571" s="4" t="s">
        <v>956</v>
      </c>
      <c r="C1571" s="4" t="s">
        <v>957</v>
      </c>
      <c r="D1571" s="4" t="s">
        <v>301</v>
      </c>
      <c r="E1571" s="4" t="s">
        <v>302</v>
      </c>
    </row>
    <row r="1572" spans="1:5" x14ac:dyDescent="0.35">
      <c r="A1572" s="3"/>
      <c r="B1572" s="4" t="s">
        <v>956</v>
      </c>
      <c r="C1572" s="4" t="s">
        <v>957</v>
      </c>
      <c r="D1572" s="4" t="s">
        <v>90</v>
      </c>
      <c r="E1572" s="4" t="s">
        <v>91</v>
      </c>
    </row>
    <row r="1573" spans="1:5" x14ac:dyDescent="0.35">
      <c r="A1573" s="3"/>
      <c r="B1573" s="4" t="s">
        <v>956</v>
      </c>
      <c r="C1573" s="4" t="s">
        <v>957</v>
      </c>
      <c r="D1573" s="4" t="s">
        <v>36</v>
      </c>
      <c r="E1573" s="4" t="s">
        <v>37</v>
      </c>
    </row>
    <row r="1574" spans="1:5" x14ac:dyDescent="0.35">
      <c r="A1574" s="3"/>
      <c r="B1574" s="4" t="s">
        <v>956</v>
      </c>
      <c r="C1574" s="4" t="s">
        <v>957</v>
      </c>
      <c r="D1574" s="4" t="s">
        <v>104</v>
      </c>
      <c r="E1574" s="4" t="s">
        <v>105</v>
      </c>
    </row>
    <row r="1575" spans="1:5" x14ac:dyDescent="0.35">
      <c r="A1575" s="3"/>
      <c r="B1575" s="4" t="s">
        <v>956</v>
      </c>
      <c r="C1575" s="4" t="s">
        <v>957</v>
      </c>
      <c r="D1575" s="4" t="s">
        <v>132</v>
      </c>
      <c r="E1575" s="4" t="s">
        <v>133</v>
      </c>
    </row>
    <row r="1576" spans="1:5" x14ac:dyDescent="0.35">
      <c r="A1576" s="3"/>
      <c r="B1576" s="4" t="s">
        <v>956</v>
      </c>
      <c r="C1576" s="4" t="s">
        <v>957</v>
      </c>
      <c r="D1576" s="4" t="s">
        <v>443</v>
      </c>
      <c r="E1576" s="4" t="s">
        <v>444</v>
      </c>
    </row>
    <row r="1577" spans="1:5" x14ac:dyDescent="0.35">
      <c r="A1577" s="3">
        <v>76</v>
      </c>
      <c r="B1577" s="4" t="s">
        <v>958</v>
      </c>
      <c r="C1577" s="4" t="s">
        <v>959</v>
      </c>
      <c r="D1577" s="4" t="s">
        <v>317</v>
      </c>
      <c r="E1577" s="4" t="s">
        <v>318</v>
      </c>
    </row>
    <row r="1578" spans="1:5" x14ac:dyDescent="0.35">
      <c r="A1578" s="3"/>
      <c r="B1578" s="4" t="s">
        <v>958</v>
      </c>
      <c r="C1578" s="4" t="s">
        <v>959</v>
      </c>
      <c r="D1578" s="4" t="s">
        <v>473</v>
      </c>
      <c r="E1578" s="4" t="s">
        <v>474</v>
      </c>
    </row>
    <row r="1579" spans="1:5" x14ac:dyDescent="0.35">
      <c r="A1579" s="3"/>
      <c r="B1579" s="4" t="s">
        <v>958</v>
      </c>
      <c r="C1579" s="4" t="s">
        <v>959</v>
      </c>
      <c r="D1579" s="4" t="s">
        <v>130</v>
      </c>
      <c r="E1579" s="4" t="s">
        <v>131</v>
      </c>
    </row>
    <row r="1580" spans="1:5" x14ac:dyDescent="0.35">
      <c r="A1580" s="3"/>
      <c r="B1580" s="4" t="s">
        <v>958</v>
      </c>
      <c r="C1580" s="4" t="s">
        <v>959</v>
      </c>
      <c r="D1580" s="4" t="s">
        <v>435</v>
      </c>
      <c r="E1580" s="4" t="s">
        <v>436</v>
      </c>
    </row>
    <row r="1581" spans="1:5" x14ac:dyDescent="0.35">
      <c r="A1581" s="3"/>
      <c r="B1581" s="4" t="s">
        <v>958</v>
      </c>
      <c r="C1581" s="4" t="s">
        <v>959</v>
      </c>
      <c r="D1581" s="4" t="s">
        <v>238</v>
      </c>
      <c r="E1581" s="4" t="s">
        <v>239</v>
      </c>
    </row>
    <row r="1582" spans="1:5" x14ac:dyDescent="0.35">
      <c r="A1582" s="3"/>
      <c r="B1582" s="4" t="s">
        <v>958</v>
      </c>
      <c r="C1582" s="4" t="s">
        <v>959</v>
      </c>
      <c r="D1582" s="4" t="s">
        <v>449</v>
      </c>
      <c r="E1582" s="4" t="s">
        <v>450</v>
      </c>
    </row>
    <row r="1583" spans="1:5" x14ac:dyDescent="0.35">
      <c r="A1583" s="3"/>
      <c r="B1583" s="4" t="s">
        <v>958</v>
      </c>
      <c r="C1583" s="4" t="s">
        <v>959</v>
      </c>
      <c r="D1583" s="4" t="s">
        <v>733</v>
      </c>
      <c r="E1583" s="4" t="s">
        <v>734</v>
      </c>
    </row>
    <row r="1584" spans="1:5" x14ac:dyDescent="0.35">
      <c r="A1584" s="3"/>
      <c r="B1584" s="4" t="s">
        <v>958</v>
      </c>
      <c r="C1584" s="4" t="s">
        <v>959</v>
      </c>
      <c r="D1584" s="4" t="s">
        <v>735</v>
      </c>
      <c r="E1584" s="4" t="s">
        <v>736</v>
      </c>
    </row>
    <row r="1585" spans="1:5" x14ac:dyDescent="0.35">
      <c r="A1585" s="3">
        <v>76</v>
      </c>
      <c r="B1585" s="4" t="s">
        <v>960</v>
      </c>
      <c r="C1585" s="4" t="s">
        <v>961</v>
      </c>
      <c r="D1585" s="4" t="s">
        <v>457</v>
      </c>
      <c r="E1585" s="4" t="s">
        <v>458</v>
      </c>
    </row>
    <row r="1586" spans="1:5" x14ac:dyDescent="0.35">
      <c r="A1586" s="3"/>
      <c r="B1586" s="4" t="s">
        <v>960</v>
      </c>
      <c r="C1586" s="4" t="s">
        <v>961</v>
      </c>
      <c r="D1586" s="4" t="s">
        <v>737</v>
      </c>
      <c r="E1586" s="4" t="s">
        <v>738</v>
      </c>
    </row>
    <row r="1587" spans="1:5" x14ac:dyDescent="0.35">
      <c r="A1587" s="3"/>
      <c r="B1587" s="4" t="s">
        <v>960</v>
      </c>
      <c r="C1587" s="4" t="s">
        <v>961</v>
      </c>
      <c r="D1587" s="4" t="s">
        <v>20</v>
      </c>
      <c r="E1587" s="4" t="s">
        <v>21</v>
      </c>
    </row>
    <row r="1588" spans="1:5" x14ac:dyDescent="0.35">
      <c r="A1588" s="3"/>
      <c r="B1588" s="4" t="s">
        <v>960</v>
      </c>
      <c r="C1588" s="4" t="s">
        <v>961</v>
      </c>
      <c r="D1588" s="4" t="s">
        <v>88</v>
      </c>
      <c r="E1588" s="4" t="s">
        <v>89</v>
      </c>
    </row>
    <row r="1589" spans="1:5" x14ac:dyDescent="0.35">
      <c r="A1589" s="3"/>
      <c r="B1589" s="4" t="s">
        <v>960</v>
      </c>
      <c r="C1589" s="4" t="s">
        <v>961</v>
      </c>
      <c r="D1589" s="4" t="s">
        <v>351</v>
      </c>
      <c r="E1589" s="4" t="s">
        <v>352</v>
      </c>
    </row>
    <row r="1590" spans="1:5" x14ac:dyDescent="0.35">
      <c r="A1590" s="3"/>
      <c r="B1590" s="4" t="s">
        <v>960</v>
      </c>
      <c r="C1590" s="4" t="s">
        <v>961</v>
      </c>
      <c r="D1590" s="4" t="s">
        <v>38</v>
      </c>
      <c r="E1590" s="4" t="s">
        <v>39</v>
      </c>
    </row>
    <row r="1591" spans="1:5" x14ac:dyDescent="0.35">
      <c r="A1591" s="3"/>
      <c r="B1591" s="4" t="s">
        <v>960</v>
      </c>
      <c r="C1591" s="4" t="s">
        <v>961</v>
      </c>
      <c r="D1591" s="4" t="s">
        <v>419</v>
      </c>
      <c r="E1591" s="4" t="s">
        <v>420</v>
      </c>
    </row>
    <row r="1592" spans="1:5" x14ac:dyDescent="0.35">
      <c r="A1592" s="3"/>
      <c r="B1592" s="4" t="s">
        <v>960</v>
      </c>
      <c r="C1592" s="4" t="s">
        <v>961</v>
      </c>
      <c r="D1592" s="4" t="s">
        <v>124</v>
      </c>
      <c r="E1592" s="4" t="s">
        <v>125</v>
      </c>
    </row>
    <row r="1593" spans="1:5" x14ac:dyDescent="0.35">
      <c r="A1593" s="3"/>
      <c r="B1593" s="4" t="s">
        <v>960</v>
      </c>
      <c r="C1593" s="4" t="s">
        <v>961</v>
      </c>
      <c r="D1593" s="4" t="s">
        <v>329</v>
      </c>
      <c r="E1593" s="4" t="s">
        <v>330</v>
      </c>
    </row>
    <row r="1594" spans="1:5" x14ac:dyDescent="0.35">
      <c r="A1594" s="3"/>
      <c r="B1594" s="4" t="s">
        <v>960</v>
      </c>
      <c r="C1594" s="4" t="s">
        <v>961</v>
      </c>
      <c r="D1594" s="4" t="s">
        <v>110</v>
      </c>
      <c r="E1594" s="4" t="s">
        <v>111</v>
      </c>
    </row>
    <row r="1595" spans="1:5" x14ac:dyDescent="0.35">
      <c r="A1595" s="3"/>
      <c r="B1595" s="4" t="s">
        <v>960</v>
      </c>
      <c r="C1595" s="4" t="s">
        <v>961</v>
      </c>
      <c r="D1595" s="4" t="s">
        <v>212</v>
      </c>
      <c r="E1595" s="4" t="s">
        <v>213</v>
      </c>
    </row>
    <row r="1596" spans="1:5" x14ac:dyDescent="0.35">
      <c r="A1596" s="3"/>
      <c r="B1596" s="4" t="s">
        <v>960</v>
      </c>
      <c r="C1596" s="4" t="s">
        <v>961</v>
      </c>
      <c r="D1596" s="4" t="s">
        <v>174</v>
      </c>
      <c r="E1596" s="4" t="s">
        <v>175</v>
      </c>
    </row>
    <row r="1597" spans="1:5" x14ac:dyDescent="0.35">
      <c r="A1597" s="3"/>
      <c r="B1597" s="4" t="s">
        <v>960</v>
      </c>
      <c r="C1597" s="4" t="s">
        <v>961</v>
      </c>
      <c r="D1597" s="4" t="s">
        <v>739</v>
      </c>
      <c r="E1597" s="4" t="s">
        <v>740</v>
      </c>
    </row>
    <row r="1598" spans="1:5" x14ac:dyDescent="0.35">
      <c r="A1598" s="3">
        <v>74</v>
      </c>
      <c r="B1598" s="4" t="s">
        <v>962</v>
      </c>
      <c r="C1598" s="4" t="s">
        <v>963</v>
      </c>
      <c r="D1598" s="4" t="s">
        <v>90</v>
      </c>
      <c r="E1598" s="4" t="s">
        <v>91</v>
      </c>
    </row>
    <row r="1599" spans="1:5" x14ac:dyDescent="0.35">
      <c r="A1599" s="3"/>
      <c r="B1599" s="4" t="s">
        <v>962</v>
      </c>
      <c r="C1599" s="4" t="s">
        <v>963</v>
      </c>
      <c r="D1599" s="4" t="s">
        <v>152</v>
      </c>
      <c r="E1599" s="4" t="s">
        <v>153</v>
      </c>
    </row>
    <row r="1600" spans="1:5" x14ac:dyDescent="0.35">
      <c r="A1600" s="3"/>
      <c r="B1600" s="4" t="s">
        <v>962</v>
      </c>
      <c r="C1600" s="4" t="s">
        <v>963</v>
      </c>
      <c r="D1600" s="4" t="s">
        <v>228</v>
      </c>
      <c r="E1600" s="4" t="s">
        <v>229</v>
      </c>
    </row>
    <row r="1601" spans="1:5" x14ac:dyDescent="0.35">
      <c r="A1601" s="3"/>
      <c r="B1601" s="4" t="s">
        <v>962</v>
      </c>
      <c r="C1601" s="4" t="s">
        <v>963</v>
      </c>
      <c r="D1601" s="4" t="s">
        <v>172</v>
      </c>
      <c r="E1601" s="4" t="s">
        <v>173</v>
      </c>
    </row>
    <row r="1602" spans="1:5" x14ac:dyDescent="0.35">
      <c r="A1602" s="3"/>
      <c r="B1602" s="4" t="s">
        <v>962</v>
      </c>
      <c r="C1602" s="4" t="s">
        <v>963</v>
      </c>
      <c r="D1602" s="4" t="s">
        <v>36</v>
      </c>
      <c r="E1602" s="4" t="s">
        <v>37</v>
      </c>
    </row>
    <row r="1603" spans="1:5" x14ac:dyDescent="0.35">
      <c r="A1603" s="3"/>
      <c r="B1603" s="4" t="s">
        <v>962</v>
      </c>
      <c r="C1603" s="4" t="s">
        <v>963</v>
      </c>
      <c r="D1603" s="4" t="s">
        <v>102</v>
      </c>
      <c r="E1603" s="4" t="s">
        <v>103</v>
      </c>
    </row>
    <row r="1604" spans="1:5" x14ac:dyDescent="0.35">
      <c r="A1604" s="3"/>
      <c r="B1604" s="4" t="s">
        <v>962</v>
      </c>
      <c r="C1604" s="4" t="s">
        <v>963</v>
      </c>
      <c r="D1604" s="4" t="s">
        <v>162</v>
      </c>
      <c r="E1604" s="4" t="s">
        <v>163</v>
      </c>
    </row>
    <row r="1605" spans="1:5" x14ac:dyDescent="0.35">
      <c r="A1605" s="3"/>
      <c r="B1605" s="4" t="s">
        <v>962</v>
      </c>
      <c r="C1605" s="4" t="s">
        <v>963</v>
      </c>
      <c r="D1605" s="4" t="s">
        <v>18</v>
      </c>
      <c r="E1605" s="4" t="s">
        <v>19</v>
      </c>
    </row>
    <row r="1606" spans="1:5" x14ac:dyDescent="0.35">
      <c r="A1606" s="3"/>
      <c r="B1606" s="4" t="s">
        <v>962</v>
      </c>
      <c r="C1606" s="4" t="s">
        <v>963</v>
      </c>
      <c r="D1606" s="4" t="s">
        <v>305</v>
      </c>
      <c r="E1606" s="4" t="s">
        <v>306</v>
      </c>
    </row>
    <row r="1607" spans="1:5" x14ac:dyDescent="0.35">
      <c r="A1607" s="3"/>
      <c r="B1607" s="4" t="s">
        <v>962</v>
      </c>
      <c r="C1607" s="4" t="s">
        <v>963</v>
      </c>
      <c r="D1607" s="4" t="s">
        <v>621</v>
      </c>
      <c r="E1607" s="4" t="s">
        <v>622</v>
      </c>
    </row>
    <row r="1608" spans="1:5" x14ac:dyDescent="0.35">
      <c r="A1608" s="3"/>
      <c r="B1608" s="4" t="s">
        <v>962</v>
      </c>
      <c r="C1608" s="4" t="s">
        <v>963</v>
      </c>
      <c r="D1608" s="4" t="s">
        <v>90</v>
      </c>
      <c r="E1608" s="4" t="s">
        <v>91</v>
      </c>
    </row>
    <row r="1609" spans="1:5" x14ac:dyDescent="0.35">
      <c r="A1609" s="3"/>
      <c r="B1609" s="4" t="s">
        <v>962</v>
      </c>
      <c r="C1609" s="4" t="s">
        <v>963</v>
      </c>
      <c r="D1609" s="4" t="s">
        <v>102</v>
      </c>
      <c r="E1609" s="4" t="s">
        <v>103</v>
      </c>
    </row>
    <row r="1610" spans="1:5" x14ac:dyDescent="0.35">
      <c r="A1610" s="3">
        <v>71</v>
      </c>
      <c r="B1610" s="4" t="s">
        <v>964</v>
      </c>
      <c r="C1610" s="4" t="s">
        <v>965</v>
      </c>
      <c r="D1610" s="4" t="s">
        <v>96</v>
      </c>
      <c r="E1610" s="4" t="s">
        <v>97</v>
      </c>
    </row>
    <row r="1611" spans="1:5" x14ac:dyDescent="0.35">
      <c r="A1611" s="3"/>
      <c r="B1611" s="4" t="s">
        <v>964</v>
      </c>
      <c r="C1611" s="4" t="s">
        <v>965</v>
      </c>
      <c r="D1611" s="4" t="s">
        <v>279</v>
      </c>
      <c r="E1611" s="4" t="s">
        <v>280</v>
      </c>
    </row>
    <row r="1612" spans="1:5" x14ac:dyDescent="0.35">
      <c r="A1612" s="3"/>
      <c r="B1612" s="4" t="s">
        <v>964</v>
      </c>
      <c r="C1612" s="4" t="s">
        <v>965</v>
      </c>
      <c r="D1612" s="4" t="s">
        <v>621</v>
      </c>
      <c r="E1612" s="4" t="s">
        <v>622</v>
      </c>
    </row>
    <row r="1613" spans="1:5" x14ac:dyDescent="0.35">
      <c r="A1613" s="3"/>
      <c r="B1613" s="4" t="s">
        <v>964</v>
      </c>
      <c r="C1613" s="4" t="s">
        <v>965</v>
      </c>
      <c r="D1613" s="4" t="s">
        <v>168</v>
      </c>
      <c r="E1613" s="4" t="s">
        <v>169</v>
      </c>
    </row>
    <row r="1614" spans="1:5" x14ac:dyDescent="0.35">
      <c r="A1614" s="3"/>
      <c r="B1614" s="4" t="s">
        <v>964</v>
      </c>
      <c r="C1614" s="4" t="s">
        <v>965</v>
      </c>
      <c r="D1614" s="4" t="s">
        <v>120</v>
      </c>
      <c r="E1614" s="4" t="s">
        <v>121</v>
      </c>
    </row>
    <row r="1615" spans="1:5" x14ac:dyDescent="0.35">
      <c r="A1615" s="3"/>
      <c r="B1615" s="4" t="s">
        <v>964</v>
      </c>
      <c r="C1615" s="4" t="s">
        <v>965</v>
      </c>
      <c r="D1615" s="4" t="s">
        <v>741</v>
      </c>
      <c r="E1615" s="4" t="s">
        <v>742</v>
      </c>
    </row>
    <row r="1616" spans="1:5" x14ac:dyDescent="0.35">
      <c r="A1616" s="3"/>
      <c r="B1616" s="4" t="s">
        <v>964</v>
      </c>
      <c r="C1616" s="4" t="s">
        <v>965</v>
      </c>
      <c r="D1616" s="4" t="s">
        <v>3</v>
      </c>
      <c r="E1616" s="4" t="s">
        <v>4</v>
      </c>
    </row>
    <row r="1617" spans="1:5" x14ac:dyDescent="0.35">
      <c r="A1617" s="3"/>
      <c r="B1617" s="4" t="s">
        <v>964</v>
      </c>
      <c r="C1617" s="4" t="s">
        <v>965</v>
      </c>
      <c r="D1617" s="4" t="s">
        <v>28</v>
      </c>
      <c r="E1617" s="4" t="s">
        <v>29</v>
      </c>
    </row>
    <row r="1618" spans="1:5" x14ac:dyDescent="0.35">
      <c r="A1618" s="3"/>
      <c r="B1618" s="4" t="s">
        <v>964</v>
      </c>
      <c r="C1618" s="4" t="s">
        <v>965</v>
      </c>
      <c r="D1618" s="4" t="s">
        <v>164</v>
      </c>
      <c r="E1618" s="4" t="s">
        <v>165</v>
      </c>
    </row>
    <row r="1619" spans="1:5" x14ac:dyDescent="0.35">
      <c r="A1619" s="3"/>
      <c r="B1619" s="4" t="s">
        <v>964</v>
      </c>
      <c r="C1619" s="4" t="s">
        <v>965</v>
      </c>
      <c r="D1619" s="4" t="s">
        <v>232</v>
      </c>
      <c r="E1619" s="4" t="s">
        <v>233</v>
      </c>
    </row>
    <row r="1620" spans="1:5" x14ac:dyDescent="0.35">
      <c r="A1620" s="3"/>
      <c r="B1620" s="4" t="s">
        <v>964</v>
      </c>
      <c r="C1620" s="4" t="s">
        <v>965</v>
      </c>
      <c r="D1620" s="4" t="s">
        <v>88</v>
      </c>
      <c r="E1620" s="4" t="s">
        <v>89</v>
      </c>
    </row>
    <row r="1621" spans="1:5" x14ac:dyDescent="0.35">
      <c r="A1621" s="3"/>
      <c r="B1621" s="4" t="s">
        <v>964</v>
      </c>
      <c r="C1621" s="4" t="s">
        <v>965</v>
      </c>
      <c r="D1621" s="4" t="s">
        <v>325</v>
      </c>
      <c r="E1621" s="4" t="s">
        <v>326</v>
      </c>
    </row>
    <row r="1622" spans="1:5" x14ac:dyDescent="0.35">
      <c r="A1622" s="3"/>
      <c r="B1622" s="4" t="s">
        <v>964</v>
      </c>
      <c r="C1622" s="4" t="s">
        <v>965</v>
      </c>
      <c r="D1622" s="4" t="s">
        <v>100</v>
      </c>
      <c r="E1622" s="4" t="s">
        <v>101</v>
      </c>
    </row>
    <row r="1623" spans="1:5" x14ac:dyDescent="0.35">
      <c r="A1623" s="3"/>
      <c r="B1623" s="4" t="s">
        <v>964</v>
      </c>
      <c r="C1623" s="4" t="s">
        <v>965</v>
      </c>
      <c r="D1623" s="4" t="s">
        <v>275</v>
      </c>
      <c r="E1623" s="4" t="s">
        <v>276</v>
      </c>
    </row>
    <row r="1624" spans="1:5" x14ac:dyDescent="0.35">
      <c r="A1624" s="3"/>
      <c r="B1624" s="4" t="s">
        <v>964</v>
      </c>
      <c r="C1624" s="4" t="s">
        <v>965</v>
      </c>
    </row>
    <row r="1625" spans="1:5" x14ac:dyDescent="0.35">
      <c r="A1625" s="3"/>
      <c r="B1625" s="4" t="s">
        <v>964</v>
      </c>
      <c r="C1625" s="4" t="s">
        <v>965</v>
      </c>
      <c r="D1625" s="4" t="s">
        <v>702</v>
      </c>
      <c r="E1625" s="4" t="s">
        <v>703</v>
      </c>
    </row>
    <row r="1626" spans="1:5" x14ac:dyDescent="0.35">
      <c r="A1626" s="3"/>
      <c r="B1626" s="4" t="s">
        <v>964</v>
      </c>
      <c r="C1626" s="4" t="s">
        <v>965</v>
      </c>
      <c r="D1626" s="4" t="s">
        <v>82</v>
      </c>
      <c r="E1626" s="4" t="s">
        <v>83</v>
      </c>
    </row>
    <row r="1627" spans="1:5" x14ac:dyDescent="0.35">
      <c r="A1627" s="3">
        <v>71</v>
      </c>
      <c r="B1627" s="4" t="s">
        <v>966</v>
      </c>
      <c r="C1627" s="4" t="s">
        <v>1014</v>
      </c>
      <c r="D1627" s="4" t="s">
        <v>743</v>
      </c>
      <c r="E1627" s="4" t="s">
        <v>744</v>
      </c>
    </row>
    <row r="1628" spans="1:5" x14ac:dyDescent="0.35">
      <c r="A1628" s="3"/>
      <c r="B1628" s="4" t="s">
        <v>966</v>
      </c>
      <c r="C1628" s="4" t="s">
        <v>1014</v>
      </c>
      <c r="D1628" s="4" t="s">
        <v>124</v>
      </c>
      <c r="E1628" s="4" t="s">
        <v>125</v>
      </c>
    </row>
    <row r="1629" spans="1:5" x14ac:dyDescent="0.35">
      <c r="A1629" s="3"/>
      <c r="B1629" s="4" t="s">
        <v>966</v>
      </c>
      <c r="C1629" s="4" t="s">
        <v>1014</v>
      </c>
      <c r="D1629" s="4" t="s">
        <v>3</v>
      </c>
      <c r="E1629" s="4" t="s">
        <v>4</v>
      </c>
    </row>
    <row r="1630" spans="1:5" x14ac:dyDescent="0.35">
      <c r="A1630" s="3"/>
      <c r="B1630" s="4" t="s">
        <v>966</v>
      </c>
      <c r="C1630" s="4" t="s">
        <v>1014</v>
      </c>
      <c r="D1630" s="4" t="s">
        <v>180</v>
      </c>
      <c r="E1630" s="4" t="s">
        <v>181</v>
      </c>
    </row>
    <row r="1631" spans="1:5" x14ac:dyDescent="0.35">
      <c r="A1631" s="3"/>
      <c r="B1631" s="4" t="s">
        <v>966</v>
      </c>
      <c r="C1631" s="4" t="s">
        <v>1014</v>
      </c>
      <c r="D1631" s="4" t="s">
        <v>315</v>
      </c>
      <c r="E1631" s="4" t="s">
        <v>316</v>
      </c>
    </row>
    <row r="1632" spans="1:5" x14ac:dyDescent="0.35">
      <c r="A1632" s="3"/>
      <c r="B1632" s="4" t="s">
        <v>966</v>
      </c>
      <c r="C1632" s="4" t="s">
        <v>1014</v>
      </c>
      <c r="D1632" s="4" t="s">
        <v>232</v>
      </c>
      <c r="E1632" s="4" t="s">
        <v>233</v>
      </c>
    </row>
    <row r="1633" spans="1:5" x14ac:dyDescent="0.35">
      <c r="A1633" s="3"/>
      <c r="B1633" s="4" t="s">
        <v>966</v>
      </c>
      <c r="C1633" s="4" t="s">
        <v>1014</v>
      </c>
      <c r="D1633" s="4" t="s">
        <v>210</v>
      </c>
      <c r="E1633" s="4" t="s">
        <v>211</v>
      </c>
    </row>
    <row r="1634" spans="1:5" x14ac:dyDescent="0.35">
      <c r="A1634" s="3"/>
      <c r="B1634" s="4" t="s">
        <v>966</v>
      </c>
      <c r="C1634" s="4" t="s">
        <v>1014</v>
      </c>
      <c r="D1634" s="4" t="s">
        <v>130</v>
      </c>
      <c r="E1634" s="4" t="s">
        <v>131</v>
      </c>
    </row>
    <row r="1635" spans="1:5" x14ac:dyDescent="0.35">
      <c r="A1635" s="3"/>
      <c r="B1635" s="4" t="s">
        <v>966</v>
      </c>
      <c r="C1635" s="4" t="s">
        <v>1014</v>
      </c>
      <c r="D1635" s="4" t="s">
        <v>152</v>
      </c>
      <c r="E1635" s="4" t="s">
        <v>153</v>
      </c>
    </row>
    <row r="1636" spans="1:5" x14ac:dyDescent="0.35">
      <c r="A1636" s="3"/>
      <c r="B1636" s="4" t="s">
        <v>966</v>
      </c>
      <c r="C1636" s="4" t="s">
        <v>1014</v>
      </c>
      <c r="D1636" s="4" t="s">
        <v>347</v>
      </c>
      <c r="E1636" s="4" t="s">
        <v>348</v>
      </c>
    </row>
    <row r="1637" spans="1:5" x14ac:dyDescent="0.35">
      <c r="A1637" s="3"/>
      <c r="B1637" s="4" t="s">
        <v>966</v>
      </c>
      <c r="C1637" s="4" t="s">
        <v>1014</v>
      </c>
      <c r="D1637" s="4" t="s">
        <v>56</v>
      </c>
      <c r="E1637" s="4" t="s">
        <v>57</v>
      </c>
    </row>
    <row r="1638" spans="1:5" x14ac:dyDescent="0.35">
      <c r="A1638" s="3"/>
      <c r="B1638" s="4" t="s">
        <v>966</v>
      </c>
      <c r="C1638" s="4" t="s">
        <v>1014</v>
      </c>
      <c r="D1638" s="4" t="s">
        <v>68</v>
      </c>
      <c r="E1638" s="4" t="s">
        <v>69</v>
      </c>
    </row>
    <row r="1639" spans="1:5" x14ac:dyDescent="0.35">
      <c r="A1639" s="3">
        <v>70</v>
      </c>
      <c r="B1639" s="4" t="s">
        <v>967</v>
      </c>
      <c r="C1639" s="4" t="s">
        <v>968</v>
      </c>
      <c r="D1639" s="4" t="s">
        <v>66</v>
      </c>
      <c r="E1639" s="4" t="s">
        <v>67</v>
      </c>
    </row>
    <row r="1640" spans="1:5" x14ac:dyDescent="0.35">
      <c r="A1640" s="3"/>
      <c r="B1640" s="4" t="s">
        <v>967</v>
      </c>
      <c r="C1640" s="4" t="s">
        <v>968</v>
      </c>
      <c r="D1640" s="4" t="s">
        <v>44</v>
      </c>
      <c r="E1640" s="4" t="s">
        <v>45</v>
      </c>
    </row>
    <row r="1641" spans="1:5" x14ac:dyDescent="0.35">
      <c r="A1641" s="3"/>
      <c r="B1641" s="4" t="s">
        <v>967</v>
      </c>
      <c r="C1641" s="4" t="s">
        <v>968</v>
      </c>
      <c r="D1641" s="4" t="s">
        <v>42</v>
      </c>
      <c r="E1641" s="4" t="s">
        <v>43</v>
      </c>
    </row>
    <row r="1642" spans="1:5" x14ac:dyDescent="0.35">
      <c r="A1642" s="3"/>
      <c r="B1642" s="4" t="s">
        <v>967</v>
      </c>
      <c r="C1642" s="4" t="s">
        <v>968</v>
      </c>
      <c r="D1642" s="4" t="s">
        <v>745</v>
      </c>
      <c r="E1642" s="4" t="s">
        <v>746</v>
      </c>
    </row>
    <row r="1643" spans="1:5" x14ac:dyDescent="0.35">
      <c r="A1643" s="3"/>
      <c r="B1643" s="4" t="s">
        <v>967</v>
      </c>
      <c r="C1643" s="4" t="s">
        <v>968</v>
      </c>
      <c r="D1643" s="4" t="s">
        <v>54</v>
      </c>
      <c r="E1643" s="4" t="s">
        <v>55</v>
      </c>
    </row>
    <row r="1644" spans="1:5" x14ac:dyDescent="0.35">
      <c r="A1644" s="3"/>
      <c r="B1644" s="4" t="s">
        <v>967</v>
      </c>
      <c r="C1644" s="4" t="s">
        <v>968</v>
      </c>
      <c r="D1644" s="4" t="s">
        <v>46</v>
      </c>
      <c r="E1644" s="4" t="s">
        <v>47</v>
      </c>
    </row>
    <row r="1645" spans="1:5" x14ac:dyDescent="0.35">
      <c r="A1645" s="3"/>
      <c r="B1645" s="4" t="s">
        <v>967</v>
      </c>
      <c r="C1645" s="4" t="s">
        <v>968</v>
      </c>
      <c r="D1645" s="4" t="s">
        <v>40</v>
      </c>
      <c r="E1645" s="4" t="s">
        <v>41</v>
      </c>
    </row>
    <row r="1646" spans="1:5" x14ac:dyDescent="0.35">
      <c r="A1646" s="3"/>
      <c r="B1646" s="4" t="s">
        <v>967</v>
      </c>
      <c r="C1646" s="4" t="s">
        <v>968</v>
      </c>
      <c r="D1646" s="4" t="s">
        <v>476</v>
      </c>
      <c r="E1646" s="4" t="s">
        <v>477</v>
      </c>
    </row>
    <row r="1647" spans="1:5" x14ac:dyDescent="0.35">
      <c r="A1647" s="3"/>
      <c r="B1647" s="4" t="s">
        <v>967</v>
      </c>
      <c r="C1647" s="4" t="s">
        <v>968</v>
      </c>
      <c r="D1647" s="4" t="s">
        <v>134</v>
      </c>
      <c r="E1647" s="4" t="s">
        <v>135</v>
      </c>
    </row>
    <row r="1648" spans="1:5" x14ac:dyDescent="0.35">
      <c r="A1648" s="3"/>
      <c r="B1648" s="4" t="s">
        <v>967</v>
      </c>
      <c r="C1648" s="4" t="s">
        <v>968</v>
      </c>
      <c r="D1648" s="4" t="s">
        <v>80</v>
      </c>
      <c r="E1648" s="4" t="s">
        <v>81</v>
      </c>
    </row>
    <row r="1649" spans="1:5" x14ac:dyDescent="0.35">
      <c r="A1649" s="3"/>
      <c r="B1649" s="4" t="s">
        <v>967</v>
      </c>
      <c r="C1649" s="4" t="s">
        <v>968</v>
      </c>
      <c r="D1649" s="4" t="s">
        <v>50</v>
      </c>
      <c r="E1649" s="4" t="s">
        <v>51</v>
      </c>
    </row>
    <row r="1650" spans="1:5" x14ac:dyDescent="0.35">
      <c r="A1650" s="3"/>
      <c r="B1650" s="4" t="s">
        <v>967</v>
      </c>
      <c r="C1650" s="4" t="s">
        <v>968</v>
      </c>
      <c r="D1650" s="4" t="s">
        <v>218</v>
      </c>
      <c r="E1650" s="4" t="s">
        <v>219</v>
      </c>
    </row>
    <row r="1651" spans="1:5" x14ac:dyDescent="0.35">
      <c r="A1651" s="3"/>
      <c r="B1651" s="4" t="s">
        <v>967</v>
      </c>
      <c r="C1651" s="4" t="s">
        <v>968</v>
      </c>
      <c r="D1651" s="4" t="s">
        <v>747</v>
      </c>
      <c r="E1651" s="4" t="s">
        <v>748</v>
      </c>
    </row>
    <row r="1652" spans="1:5" x14ac:dyDescent="0.35">
      <c r="A1652" s="3"/>
      <c r="B1652" s="4" t="s">
        <v>967</v>
      </c>
      <c r="C1652" s="4" t="s">
        <v>968</v>
      </c>
      <c r="D1652" s="4" t="s">
        <v>100</v>
      </c>
      <c r="E1652" s="4" t="s">
        <v>101</v>
      </c>
    </row>
    <row r="1653" spans="1:5" x14ac:dyDescent="0.35">
      <c r="A1653" s="3"/>
      <c r="B1653" s="4" t="s">
        <v>967</v>
      </c>
      <c r="C1653" s="4" t="s">
        <v>968</v>
      </c>
      <c r="D1653" s="4" t="s">
        <v>3</v>
      </c>
      <c r="E1653" s="4" t="s">
        <v>4</v>
      </c>
    </row>
    <row r="1654" spans="1:5" x14ac:dyDescent="0.35">
      <c r="A1654" s="3">
        <v>68</v>
      </c>
      <c r="B1654" s="4" t="s">
        <v>969</v>
      </c>
      <c r="C1654" s="4" t="s">
        <v>970</v>
      </c>
      <c r="D1654" s="4" t="s">
        <v>124</v>
      </c>
      <c r="E1654" s="4" t="s">
        <v>125</v>
      </c>
    </row>
    <row r="1655" spans="1:5" x14ac:dyDescent="0.35">
      <c r="A1655" s="3"/>
      <c r="B1655" s="4" t="s">
        <v>969</v>
      </c>
      <c r="C1655" s="4" t="s">
        <v>970</v>
      </c>
      <c r="D1655" s="4" t="s">
        <v>749</v>
      </c>
      <c r="E1655" s="4" t="s">
        <v>795</v>
      </c>
    </row>
    <row r="1656" spans="1:5" x14ac:dyDescent="0.35">
      <c r="A1656" s="3"/>
      <c r="B1656" s="4" t="s">
        <v>969</v>
      </c>
      <c r="C1656" s="4" t="s">
        <v>970</v>
      </c>
      <c r="D1656" s="4" t="s">
        <v>112</v>
      </c>
      <c r="E1656" s="4" t="s">
        <v>113</v>
      </c>
    </row>
    <row r="1657" spans="1:5" x14ac:dyDescent="0.35">
      <c r="A1657" s="3"/>
      <c r="B1657" s="4" t="s">
        <v>969</v>
      </c>
      <c r="C1657" s="4" t="s">
        <v>970</v>
      </c>
      <c r="D1657" s="4" t="s">
        <v>88</v>
      </c>
      <c r="E1657" s="4" t="s">
        <v>89</v>
      </c>
    </row>
    <row r="1658" spans="1:5" x14ac:dyDescent="0.35">
      <c r="A1658" s="3"/>
      <c r="B1658" s="4" t="s">
        <v>969</v>
      </c>
      <c r="C1658" s="4" t="s">
        <v>970</v>
      </c>
      <c r="D1658" s="4" t="s">
        <v>214</v>
      </c>
      <c r="E1658" s="4" t="s">
        <v>215</v>
      </c>
    </row>
    <row r="1659" spans="1:5" x14ac:dyDescent="0.35">
      <c r="A1659" s="3"/>
      <c r="B1659" s="4" t="s">
        <v>969</v>
      </c>
      <c r="C1659" s="4" t="s">
        <v>970</v>
      </c>
      <c r="D1659" s="4" t="s">
        <v>750</v>
      </c>
      <c r="E1659" s="4" t="s">
        <v>751</v>
      </c>
    </row>
    <row r="1660" spans="1:5" x14ac:dyDescent="0.35">
      <c r="A1660" s="3"/>
      <c r="B1660" s="4" t="s">
        <v>969</v>
      </c>
      <c r="C1660" s="4" t="s">
        <v>970</v>
      </c>
      <c r="D1660" s="4" t="s">
        <v>256</v>
      </c>
      <c r="E1660" s="4" t="s">
        <v>257</v>
      </c>
    </row>
    <row r="1661" spans="1:5" x14ac:dyDescent="0.35">
      <c r="A1661" s="3"/>
      <c r="B1661" s="4" t="s">
        <v>969</v>
      </c>
      <c r="C1661" s="4" t="s">
        <v>970</v>
      </c>
      <c r="D1661" s="4" t="s">
        <v>64</v>
      </c>
      <c r="E1661" s="4" t="s">
        <v>65</v>
      </c>
    </row>
    <row r="1662" spans="1:5" x14ac:dyDescent="0.35">
      <c r="A1662" s="3">
        <v>68</v>
      </c>
      <c r="B1662" s="4" t="s">
        <v>971</v>
      </c>
      <c r="C1662" s="4" t="s">
        <v>972</v>
      </c>
      <c r="D1662" s="4" t="s">
        <v>224</v>
      </c>
      <c r="E1662" s="4" t="s">
        <v>225</v>
      </c>
    </row>
    <row r="1663" spans="1:5" x14ac:dyDescent="0.35">
      <c r="A1663" s="3"/>
      <c r="B1663" s="4" t="s">
        <v>971</v>
      </c>
      <c r="C1663" s="4" t="s">
        <v>972</v>
      </c>
      <c r="D1663" s="4" t="s">
        <v>371</v>
      </c>
      <c r="E1663" s="4" t="s">
        <v>372</v>
      </c>
    </row>
    <row r="1664" spans="1:5" x14ac:dyDescent="0.35">
      <c r="A1664" s="3"/>
      <c r="B1664" s="4" t="s">
        <v>971</v>
      </c>
      <c r="C1664" s="4" t="s">
        <v>972</v>
      </c>
      <c r="D1664" s="4" t="s">
        <v>178</v>
      </c>
      <c r="E1664" s="4" t="s">
        <v>179</v>
      </c>
    </row>
    <row r="1665" spans="1:5" x14ac:dyDescent="0.35">
      <c r="A1665" s="3"/>
      <c r="B1665" s="4" t="s">
        <v>971</v>
      </c>
      <c r="C1665" s="4" t="s">
        <v>972</v>
      </c>
      <c r="D1665" s="4" t="s">
        <v>718</v>
      </c>
      <c r="E1665" s="4" t="s">
        <v>719</v>
      </c>
    </row>
    <row r="1666" spans="1:5" x14ac:dyDescent="0.35">
      <c r="A1666" s="3"/>
      <c r="B1666" s="4" t="s">
        <v>971</v>
      </c>
      <c r="C1666" s="4" t="s">
        <v>972</v>
      </c>
      <c r="D1666" s="4" t="s">
        <v>40</v>
      </c>
      <c r="E1666" s="4" t="s">
        <v>41</v>
      </c>
    </row>
    <row r="1667" spans="1:5" x14ac:dyDescent="0.35">
      <c r="A1667" s="3"/>
      <c r="B1667" s="4" t="s">
        <v>971</v>
      </c>
      <c r="C1667" s="4" t="s">
        <v>972</v>
      </c>
      <c r="D1667" s="4" t="s">
        <v>32</v>
      </c>
      <c r="E1667" s="4" t="s">
        <v>33</v>
      </c>
    </row>
    <row r="1668" spans="1:5" x14ac:dyDescent="0.35">
      <c r="A1668" s="3"/>
      <c r="B1668" s="4" t="s">
        <v>971</v>
      </c>
      <c r="C1668" s="4" t="s">
        <v>972</v>
      </c>
      <c r="D1668" s="4" t="s">
        <v>62</v>
      </c>
      <c r="E1668" s="4" t="s">
        <v>63</v>
      </c>
    </row>
    <row r="1669" spans="1:5" x14ac:dyDescent="0.35">
      <c r="A1669" s="3"/>
      <c r="B1669" s="4" t="s">
        <v>971</v>
      </c>
      <c r="C1669" s="4" t="s">
        <v>972</v>
      </c>
      <c r="D1669" s="4" t="s">
        <v>252</v>
      </c>
      <c r="E1669" s="4" t="s">
        <v>253</v>
      </c>
    </row>
    <row r="1670" spans="1:5" x14ac:dyDescent="0.35">
      <c r="A1670" s="3"/>
      <c r="B1670" s="4" t="s">
        <v>971</v>
      </c>
      <c r="C1670" s="4" t="s">
        <v>972</v>
      </c>
      <c r="D1670" s="4" t="s">
        <v>44</v>
      </c>
      <c r="E1670" s="4" t="s">
        <v>45</v>
      </c>
    </row>
    <row r="1671" spans="1:5" x14ac:dyDescent="0.35">
      <c r="A1671" s="3"/>
      <c r="B1671" s="4" t="s">
        <v>971</v>
      </c>
      <c r="C1671" s="4" t="s">
        <v>972</v>
      </c>
      <c r="D1671" s="4" t="s">
        <v>42</v>
      </c>
      <c r="E1671" s="4" t="s">
        <v>43</v>
      </c>
    </row>
    <row r="1672" spans="1:5" x14ac:dyDescent="0.35">
      <c r="A1672" s="3"/>
      <c r="B1672" s="4" t="s">
        <v>971</v>
      </c>
      <c r="C1672" s="4" t="s">
        <v>972</v>
      </c>
      <c r="D1672" s="4" t="s">
        <v>90</v>
      </c>
      <c r="E1672" s="4" t="s">
        <v>91</v>
      </c>
    </row>
    <row r="1673" spans="1:5" x14ac:dyDescent="0.35">
      <c r="A1673" s="3"/>
      <c r="B1673" s="4" t="s">
        <v>971</v>
      </c>
      <c r="C1673" s="4" t="s">
        <v>972</v>
      </c>
      <c r="D1673" s="4" t="s">
        <v>162</v>
      </c>
      <c r="E1673" s="4" t="s">
        <v>163</v>
      </c>
    </row>
    <row r="1674" spans="1:5" x14ac:dyDescent="0.35">
      <c r="A1674" s="3">
        <v>68</v>
      </c>
      <c r="B1674" s="4" t="s">
        <v>973</v>
      </c>
      <c r="C1674" s="4" t="s">
        <v>974</v>
      </c>
      <c r="D1674" s="4" t="s">
        <v>208</v>
      </c>
      <c r="E1674" s="4" t="s">
        <v>209</v>
      </c>
    </row>
    <row r="1675" spans="1:5" x14ac:dyDescent="0.35">
      <c r="A1675" s="3"/>
      <c r="B1675" s="4" t="s">
        <v>973</v>
      </c>
      <c r="C1675" s="4" t="s">
        <v>974</v>
      </c>
      <c r="D1675" s="4" t="s">
        <v>405</v>
      </c>
      <c r="E1675" s="4" t="s">
        <v>406</v>
      </c>
    </row>
    <row r="1676" spans="1:5" x14ac:dyDescent="0.35">
      <c r="A1676" s="3"/>
      <c r="B1676" s="4" t="s">
        <v>973</v>
      </c>
      <c r="C1676" s="4" t="s">
        <v>974</v>
      </c>
      <c r="D1676" s="4" t="s">
        <v>120</v>
      </c>
      <c r="E1676" s="4" t="s">
        <v>121</v>
      </c>
    </row>
    <row r="1677" spans="1:5" x14ac:dyDescent="0.35">
      <c r="A1677" s="3"/>
      <c r="B1677" s="4" t="s">
        <v>973</v>
      </c>
      <c r="C1677" s="4" t="s">
        <v>974</v>
      </c>
      <c r="D1677" s="4" t="s">
        <v>168</v>
      </c>
      <c r="E1677" s="4" t="s">
        <v>169</v>
      </c>
    </row>
    <row r="1678" spans="1:5" x14ac:dyDescent="0.35">
      <c r="A1678" s="3"/>
      <c r="B1678" s="4" t="s">
        <v>973</v>
      </c>
      <c r="C1678" s="4" t="s">
        <v>974</v>
      </c>
      <c r="D1678" s="4" t="s">
        <v>270</v>
      </c>
      <c r="E1678" s="4" t="s">
        <v>271</v>
      </c>
    </row>
    <row r="1679" spans="1:5" x14ac:dyDescent="0.35">
      <c r="A1679" s="3"/>
      <c r="B1679" s="4" t="s">
        <v>973</v>
      </c>
      <c r="C1679" s="4" t="s">
        <v>974</v>
      </c>
      <c r="D1679" s="4" t="s">
        <v>427</v>
      </c>
      <c r="E1679" s="4" t="s">
        <v>428</v>
      </c>
    </row>
    <row r="1680" spans="1:5" x14ac:dyDescent="0.35">
      <c r="A1680" s="3"/>
      <c r="B1680" s="4" t="s">
        <v>973</v>
      </c>
      <c r="C1680" s="4" t="s">
        <v>974</v>
      </c>
      <c r="D1680" s="4" t="s">
        <v>102</v>
      </c>
      <c r="E1680" s="4" t="s">
        <v>103</v>
      </c>
    </row>
    <row r="1681" spans="1:5" x14ac:dyDescent="0.35">
      <c r="A1681" s="3"/>
      <c r="B1681" s="4" t="s">
        <v>973</v>
      </c>
      <c r="C1681" s="4" t="s">
        <v>974</v>
      </c>
      <c r="D1681" s="4" t="s">
        <v>88</v>
      </c>
      <c r="E1681" s="4" t="s">
        <v>89</v>
      </c>
    </row>
    <row r="1682" spans="1:5" x14ac:dyDescent="0.35">
      <c r="A1682" s="3"/>
      <c r="B1682" s="4" t="s">
        <v>973</v>
      </c>
      <c r="C1682" s="4" t="s">
        <v>974</v>
      </c>
      <c r="D1682" s="4" t="s">
        <v>188</v>
      </c>
      <c r="E1682" s="4" t="s">
        <v>189</v>
      </c>
    </row>
    <row r="1683" spans="1:5" x14ac:dyDescent="0.35">
      <c r="A1683" s="3"/>
      <c r="B1683" s="4" t="s">
        <v>973</v>
      </c>
      <c r="C1683" s="4" t="s">
        <v>974</v>
      </c>
      <c r="D1683" s="4" t="s">
        <v>417</v>
      </c>
      <c r="E1683" s="4" t="s">
        <v>418</v>
      </c>
    </row>
    <row r="1684" spans="1:5" x14ac:dyDescent="0.35">
      <c r="A1684" s="3"/>
      <c r="B1684" s="4" t="s">
        <v>973</v>
      </c>
      <c r="C1684" s="4" t="s">
        <v>974</v>
      </c>
      <c r="D1684" s="4" t="s">
        <v>347</v>
      </c>
      <c r="E1684" s="4" t="s">
        <v>348</v>
      </c>
    </row>
    <row r="1685" spans="1:5" x14ac:dyDescent="0.35">
      <c r="A1685" s="3"/>
      <c r="B1685" s="4" t="s">
        <v>973</v>
      </c>
      <c r="C1685" s="4" t="s">
        <v>974</v>
      </c>
      <c r="D1685" s="4" t="s">
        <v>752</v>
      </c>
      <c r="E1685" s="4" t="s">
        <v>753</v>
      </c>
    </row>
    <row r="1686" spans="1:5" x14ac:dyDescent="0.35">
      <c r="A1686" s="3"/>
      <c r="B1686" s="4" t="s">
        <v>973</v>
      </c>
      <c r="C1686" s="4" t="s">
        <v>974</v>
      </c>
      <c r="D1686" s="4" t="s">
        <v>114</v>
      </c>
      <c r="E1686" s="4" t="s">
        <v>115</v>
      </c>
    </row>
    <row r="1687" spans="1:5" x14ac:dyDescent="0.35">
      <c r="A1687" s="3">
        <v>68</v>
      </c>
      <c r="B1687" s="4" t="s">
        <v>975</v>
      </c>
      <c r="C1687" s="4" t="s">
        <v>976</v>
      </c>
      <c r="D1687" s="4" t="s">
        <v>311</v>
      </c>
      <c r="E1687" s="4" t="s">
        <v>312</v>
      </c>
    </row>
    <row r="1688" spans="1:5" x14ac:dyDescent="0.35">
      <c r="A1688" s="3"/>
      <c r="B1688" s="4" t="s">
        <v>975</v>
      </c>
      <c r="C1688" s="4" t="s">
        <v>976</v>
      </c>
      <c r="D1688" s="4" t="s">
        <v>116</v>
      </c>
      <c r="E1688" s="4" t="s">
        <v>117</v>
      </c>
    </row>
    <row r="1689" spans="1:5" x14ac:dyDescent="0.35">
      <c r="A1689" s="3"/>
      <c r="B1689" s="4" t="s">
        <v>975</v>
      </c>
      <c r="C1689" s="4" t="s">
        <v>976</v>
      </c>
      <c r="D1689" s="4" t="s">
        <v>754</v>
      </c>
      <c r="E1689" s="4" t="s">
        <v>755</v>
      </c>
    </row>
    <row r="1690" spans="1:5" x14ac:dyDescent="0.35">
      <c r="A1690" s="3"/>
      <c r="B1690" s="4" t="s">
        <v>975</v>
      </c>
      <c r="C1690" s="4" t="s">
        <v>976</v>
      </c>
      <c r="D1690" s="4" t="s">
        <v>150</v>
      </c>
      <c r="E1690" s="4" t="s">
        <v>151</v>
      </c>
    </row>
    <row r="1691" spans="1:5" x14ac:dyDescent="0.35">
      <c r="A1691" s="3"/>
      <c r="B1691" s="4" t="s">
        <v>975</v>
      </c>
      <c r="C1691" s="4" t="s">
        <v>976</v>
      </c>
      <c r="D1691" s="4" t="s">
        <v>309</v>
      </c>
      <c r="E1691" s="4" t="s">
        <v>310</v>
      </c>
    </row>
    <row r="1692" spans="1:5" x14ac:dyDescent="0.35">
      <c r="A1692" s="3"/>
      <c r="B1692" s="4" t="s">
        <v>975</v>
      </c>
      <c r="C1692" s="4" t="s">
        <v>976</v>
      </c>
      <c r="D1692" s="4" t="s">
        <v>272</v>
      </c>
      <c r="E1692" s="4" t="s">
        <v>791</v>
      </c>
    </row>
    <row r="1693" spans="1:5" x14ac:dyDescent="0.35">
      <c r="A1693" s="3"/>
      <c r="B1693" s="4" t="s">
        <v>975</v>
      </c>
      <c r="C1693" s="4" t="s">
        <v>976</v>
      </c>
      <c r="D1693" s="4" t="s">
        <v>88</v>
      </c>
      <c r="E1693" s="4" t="s">
        <v>89</v>
      </c>
    </row>
    <row r="1694" spans="1:5" x14ac:dyDescent="0.35">
      <c r="A1694" s="3"/>
      <c r="B1694" s="4" t="s">
        <v>975</v>
      </c>
      <c r="C1694" s="4" t="s">
        <v>976</v>
      </c>
      <c r="D1694" s="4" t="s">
        <v>621</v>
      </c>
      <c r="E1694" s="4" t="s">
        <v>622</v>
      </c>
    </row>
    <row r="1695" spans="1:5" x14ac:dyDescent="0.35">
      <c r="A1695" s="3">
        <v>68</v>
      </c>
      <c r="B1695" s="4" t="s">
        <v>977</v>
      </c>
      <c r="C1695" s="4" t="s">
        <v>978</v>
      </c>
      <c r="D1695" s="4" t="s">
        <v>645</v>
      </c>
      <c r="E1695" s="4" t="s">
        <v>646</v>
      </c>
    </row>
    <row r="1696" spans="1:5" x14ac:dyDescent="0.35">
      <c r="A1696" s="3"/>
      <c r="B1696" s="4" t="s">
        <v>977</v>
      </c>
      <c r="C1696" s="4" t="s">
        <v>978</v>
      </c>
      <c r="D1696" s="4" t="s">
        <v>90</v>
      </c>
      <c r="E1696" s="4" t="s">
        <v>91</v>
      </c>
    </row>
    <row r="1697" spans="1:5" x14ac:dyDescent="0.35">
      <c r="A1697" s="3"/>
      <c r="B1697" s="4" t="s">
        <v>977</v>
      </c>
      <c r="C1697" s="4" t="s">
        <v>978</v>
      </c>
      <c r="D1697" s="4" t="s">
        <v>96</v>
      </c>
      <c r="E1697" s="4" t="s">
        <v>97</v>
      </c>
    </row>
    <row r="1698" spans="1:5" x14ac:dyDescent="0.35">
      <c r="A1698" s="3"/>
      <c r="B1698" s="4" t="s">
        <v>977</v>
      </c>
      <c r="C1698" s="4" t="s">
        <v>978</v>
      </c>
      <c r="D1698" s="4" t="s">
        <v>427</v>
      </c>
      <c r="E1698" s="4" t="s">
        <v>428</v>
      </c>
    </row>
    <row r="1699" spans="1:5" x14ac:dyDescent="0.35">
      <c r="A1699" s="3"/>
      <c r="B1699" s="4" t="s">
        <v>977</v>
      </c>
      <c r="C1699" s="4" t="s">
        <v>978</v>
      </c>
      <c r="D1699" s="4" t="s">
        <v>425</v>
      </c>
      <c r="E1699" s="4" t="s">
        <v>426</v>
      </c>
    </row>
    <row r="1700" spans="1:5" x14ac:dyDescent="0.35">
      <c r="A1700" s="3"/>
      <c r="B1700" s="4" t="s">
        <v>977</v>
      </c>
      <c r="C1700" s="4" t="s">
        <v>978</v>
      </c>
      <c r="D1700" s="4" t="s">
        <v>118</v>
      </c>
      <c r="E1700" s="4" t="s">
        <v>119</v>
      </c>
    </row>
    <row r="1701" spans="1:5" x14ac:dyDescent="0.35">
      <c r="A1701" s="3"/>
      <c r="B1701" s="4" t="s">
        <v>977</v>
      </c>
      <c r="C1701" s="4" t="s">
        <v>978</v>
      </c>
      <c r="D1701" s="4" t="s">
        <v>651</v>
      </c>
      <c r="E1701" s="4" t="s">
        <v>652</v>
      </c>
    </row>
    <row r="1702" spans="1:5" x14ac:dyDescent="0.35">
      <c r="A1702" s="3"/>
      <c r="B1702" s="4" t="s">
        <v>977</v>
      </c>
      <c r="C1702" s="4" t="s">
        <v>978</v>
      </c>
      <c r="D1702" s="4" t="s">
        <v>138</v>
      </c>
      <c r="E1702" s="4" t="s">
        <v>139</v>
      </c>
    </row>
    <row r="1703" spans="1:5" x14ac:dyDescent="0.35">
      <c r="A1703" s="3"/>
      <c r="B1703" s="4" t="s">
        <v>977</v>
      </c>
      <c r="C1703" s="4" t="s">
        <v>978</v>
      </c>
      <c r="D1703" s="4" t="s">
        <v>102</v>
      </c>
      <c r="E1703" s="4" t="s">
        <v>103</v>
      </c>
    </row>
    <row r="1704" spans="1:5" x14ac:dyDescent="0.35">
      <c r="A1704" s="3"/>
      <c r="B1704" s="4" t="s">
        <v>977</v>
      </c>
      <c r="C1704" s="4" t="s">
        <v>978</v>
      </c>
      <c r="D1704" s="4" t="s">
        <v>710</v>
      </c>
      <c r="E1704" s="4" t="s">
        <v>711</v>
      </c>
    </row>
    <row r="1705" spans="1:5" x14ac:dyDescent="0.35">
      <c r="A1705" s="3"/>
      <c r="B1705" s="4" t="s">
        <v>977</v>
      </c>
      <c r="C1705" s="4" t="s">
        <v>978</v>
      </c>
      <c r="D1705" s="4" t="s">
        <v>756</v>
      </c>
      <c r="E1705" s="4" t="s">
        <v>757</v>
      </c>
    </row>
    <row r="1706" spans="1:5" x14ac:dyDescent="0.35">
      <c r="A1706" s="3"/>
      <c r="B1706" s="4" t="s">
        <v>977</v>
      </c>
      <c r="C1706" s="4" t="s">
        <v>978</v>
      </c>
      <c r="D1706" s="4" t="s">
        <v>170</v>
      </c>
      <c r="E1706" s="4" t="s">
        <v>171</v>
      </c>
    </row>
    <row r="1707" spans="1:5" x14ac:dyDescent="0.35">
      <c r="A1707" s="3"/>
      <c r="B1707" s="4" t="s">
        <v>977</v>
      </c>
      <c r="C1707" s="4" t="s">
        <v>978</v>
      </c>
      <c r="D1707" s="4" t="s">
        <v>694</v>
      </c>
      <c r="E1707" s="4" t="s">
        <v>695</v>
      </c>
    </row>
    <row r="1708" spans="1:5" x14ac:dyDescent="0.35">
      <c r="A1708" s="3"/>
      <c r="B1708" s="4" t="s">
        <v>977</v>
      </c>
      <c r="C1708" s="4" t="s">
        <v>978</v>
      </c>
      <c r="D1708" s="4" t="s">
        <v>242</v>
      </c>
      <c r="E1708" s="4" t="s">
        <v>243</v>
      </c>
    </row>
    <row r="1709" spans="1:5" x14ac:dyDescent="0.35">
      <c r="A1709" s="3"/>
      <c r="B1709" s="4" t="s">
        <v>977</v>
      </c>
      <c r="C1709" s="4" t="s">
        <v>978</v>
      </c>
      <c r="D1709" s="4" t="s">
        <v>758</v>
      </c>
      <c r="E1709" s="4" t="s">
        <v>759</v>
      </c>
    </row>
    <row r="1710" spans="1:5" x14ac:dyDescent="0.35">
      <c r="A1710" s="3"/>
      <c r="B1710" s="4" t="s">
        <v>977</v>
      </c>
      <c r="C1710" s="4" t="s">
        <v>978</v>
      </c>
      <c r="D1710" s="4" t="s">
        <v>395</v>
      </c>
      <c r="E1710" s="4" t="s">
        <v>396</v>
      </c>
    </row>
    <row r="1711" spans="1:5" x14ac:dyDescent="0.35">
      <c r="A1711" s="3"/>
      <c r="B1711" s="4" t="s">
        <v>977</v>
      </c>
      <c r="C1711" s="4" t="s">
        <v>978</v>
      </c>
      <c r="D1711" s="4" t="s">
        <v>106</v>
      </c>
      <c r="E1711" s="4" t="s">
        <v>107</v>
      </c>
    </row>
    <row r="1712" spans="1:5" x14ac:dyDescent="0.35">
      <c r="A1712" s="3"/>
      <c r="B1712" s="4" t="s">
        <v>977</v>
      </c>
      <c r="C1712" s="4" t="s">
        <v>978</v>
      </c>
      <c r="D1712" s="4" t="s">
        <v>3</v>
      </c>
      <c r="E1712" s="4" t="s">
        <v>4</v>
      </c>
    </row>
    <row r="1713" spans="1:5" x14ac:dyDescent="0.35">
      <c r="A1713" s="3"/>
      <c r="B1713" s="4" t="s">
        <v>977</v>
      </c>
      <c r="C1713" s="4" t="s">
        <v>978</v>
      </c>
      <c r="D1713" s="4" t="s">
        <v>114</v>
      </c>
      <c r="E1713" s="4" t="s">
        <v>115</v>
      </c>
    </row>
    <row r="1714" spans="1:5" x14ac:dyDescent="0.35">
      <c r="A1714" s="3"/>
      <c r="B1714" s="4" t="s">
        <v>977</v>
      </c>
      <c r="C1714" s="4" t="s">
        <v>978</v>
      </c>
      <c r="D1714" s="4" t="s">
        <v>56</v>
      </c>
      <c r="E1714" s="4" t="s">
        <v>57</v>
      </c>
    </row>
    <row r="1715" spans="1:5" x14ac:dyDescent="0.35">
      <c r="A1715" s="3"/>
      <c r="B1715" s="4" t="s">
        <v>977</v>
      </c>
      <c r="C1715" s="4" t="s">
        <v>978</v>
      </c>
      <c r="D1715" s="4" t="s">
        <v>560</v>
      </c>
      <c r="E1715" s="4" t="s">
        <v>561</v>
      </c>
    </row>
    <row r="1716" spans="1:5" x14ac:dyDescent="0.35">
      <c r="A1716" s="3">
        <v>67</v>
      </c>
      <c r="B1716" s="4" t="s">
        <v>979</v>
      </c>
      <c r="C1716" s="4" t="s">
        <v>980</v>
      </c>
      <c r="D1716" s="4" t="s">
        <v>68</v>
      </c>
      <c r="E1716" s="4" t="s">
        <v>69</v>
      </c>
    </row>
    <row r="1717" spans="1:5" x14ac:dyDescent="0.35">
      <c r="A1717" s="3"/>
      <c r="B1717" s="4" t="s">
        <v>979</v>
      </c>
      <c r="C1717" s="4" t="s">
        <v>980</v>
      </c>
      <c r="D1717" s="4" t="s">
        <v>66</v>
      </c>
      <c r="E1717" s="4" t="s">
        <v>67</v>
      </c>
    </row>
    <row r="1718" spans="1:5" x14ac:dyDescent="0.35">
      <c r="A1718" s="3"/>
      <c r="B1718" s="4" t="s">
        <v>979</v>
      </c>
      <c r="C1718" s="4" t="s">
        <v>980</v>
      </c>
      <c r="D1718" s="4" t="s">
        <v>64</v>
      </c>
      <c r="E1718" s="4" t="s">
        <v>65</v>
      </c>
    </row>
    <row r="1719" spans="1:5" x14ac:dyDescent="0.35">
      <c r="A1719" s="3"/>
      <c r="B1719" s="4" t="s">
        <v>979</v>
      </c>
      <c r="C1719" s="4" t="s">
        <v>980</v>
      </c>
      <c r="D1719" s="4" t="s">
        <v>42</v>
      </c>
      <c r="E1719" s="4" t="s">
        <v>43</v>
      </c>
    </row>
    <row r="1720" spans="1:5" x14ac:dyDescent="0.35">
      <c r="A1720" s="3"/>
      <c r="B1720" s="4" t="s">
        <v>979</v>
      </c>
      <c r="C1720" s="4" t="s">
        <v>980</v>
      </c>
      <c r="D1720" s="4" t="s">
        <v>80</v>
      </c>
      <c r="E1720" s="4" t="s">
        <v>81</v>
      </c>
    </row>
    <row r="1721" spans="1:5" x14ac:dyDescent="0.35">
      <c r="A1721" s="3"/>
      <c r="B1721" s="4" t="s">
        <v>979</v>
      </c>
      <c r="C1721" s="4" t="s">
        <v>980</v>
      </c>
      <c r="D1721" s="4" t="s">
        <v>256</v>
      </c>
      <c r="E1721" s="4" t="s">
        <v>257</v>
      </c>
    </row>
    <row r="1722" spans="1:5" x14ac:dyDescent="0.35">
      <c r="A1722" s="3"/>
      <c r="B1722" s="4" t="s">
        <v>979</v>
      </c>
      <c r="C1722" s="4" t="s">
        <v>980</v>
      </c>
      <c r="D1722" s="4" t="s">
        <v>176</v>
      </c>
      <c r="E1722" s="4" t="s">
        <v>177</v>
      </c>
    </row>
    <row r="1723" spans="1:5" x14ac:dyDescent="0.35">
      <c r="A1723" s="3"/>
      <c r="B1723" s="4" t="s">
        <v>979</v>
      </c>
      <c r="C1723" s="4" t="s">
        <v>980</v>
      </c>
      <c r="D1723" s="4" t="s">
        <v>134</v>
      </c>
      <c r="E1723" s="4" t="s">
        <v>135</v>
      </c>
    </row>
    <row r="1724" spans="1:5" x14ac:dyDescent="0.35">
      <c r="A1724" s="3"/>
      <c r="B1724" s="4" t="s">
        <v>979</v>
      </c>
      <c r="C1724" s="4" t="s">
        <v>980</v>
      </c>
      <c r="D1724" s="4" t="s">
        <v>238</v>
      </c>
      <c r="E1724" s="4" t="s">
        <v>239</v>
      </c>
    </row>
    <row r="1725" spans="1:5" x14ac:dyDescent="0.35">
      <c r="A1725" s="3"/>
      <c r="B1725" s="4" t="s">
        <v>979</v>
      </c>
      <c r="C1725" s="4" t="s">
        <v>980</v>
      </c>
      <c r="D1725" s="4" t="s">
        <v>570</v>
      </c>
      <c r="E1725" s="4" t="s">
        <v>571</v>
      </c>
    </row>
    <row r="1726" spans="1:5" x14ac:dyDescent="0.35">
      <c r="A1726" s="3"/>
      <c r="B1726" s="4" t="s">
        <v>979</v>
      </c>
      <c r="C1726" s="4" t="s">
        <v>980</v>
      </c>
      <c r="D1726" s="4" t="s">
        <v>46</v>
      </c>
      <c r="E1726" s="4" t="s">
        <v>47</v>
      </c>
    </row>
    <row r="1727" spans="1:5" x14ac:dyDescent="0.35">
      <c r="A1727" s="3"/>
      <c r="B1727" s="4" t="s">
        <v>979</v>
      </c>
      <c r="C1727" s="4" t="s">
        <v>980</v>
      </c>
      <c r="D1727" s="4" t="s">
        <v>586</v>
      </c>
      <c r="E1727" s="4" t="s">
        <v>587</v>
      </c>
    </row>
    <row r="1728" spans="1:5" x14ac:dyDescent="0.35">
      <c r="A1728" s="3"/>
      <c r="B1728" s="4" t="s">
        <v>979</v>
      </c>
      <c r="C1728" s="4" t="s">
        <v>980</v>
      </c>
      <c r="D1728" s="4" t="s">
        <v>30</v>
      </c>
      <c r="E1728" s="4" t="s">
        <v>31</v>
      </c>
    </row>
    <row r="1729" spans="1:5" x14ac:dyDescent="0.35">
      <c r="A1729" s="3">
        <v>67</v>
      </c>
      <c r="B1729" s="4" t="s">
        <v>981</v>
      </c>
      <c r="C1729" s="4" t="s">
        <v>982</v>
      </c>
      <c r="D1729" s="4" t="s">
        <v>82</v>
      </c>
      <c r="E1729" s="4" t="s">
        <v>83</v>
      </c>
    </row>
    <row r="1730" spans="1:5" x14ac:dyDescent="0.35">
      <c r="A1730" s="3"/>
      <c r="B1730" s="4" t="s">
        <v>981</v>
      </c>
      <c r="C1730" s="4" t="s">
        <v>982</v>
      </c>
      <c r="D1730" s="4" t="s">
        <v>321</v>
      </c>
      <c r="E1730" s="4" t="s">
        <v>322</v>
      </c>
    </row>
    <row r="1731" spans="1:5" x14ac:dyDescent="0.35">
      <c r="A1731" s="3"/>
      <c r="B1731" s="4" t="s">
        <v>981</v>
      </c>
      <c r="C1731" s="4" t="s">
        <v>982</v>
      </c>
      <c r="D1731" s="4" t="s">
        <v>760</v>
      </c>
      <c r="E1731" s="4" t="s">
        <v>761</v>
      </c>
    </row>
    <row r="1732" spans="1:5" x14ac:dyDescent="0.35">
      <c r="A1732" s="3"/>
      <c r="B1732" s="4" t="s">
        <v>981</v>
      </c>
      <c r="C1732" s="4" t="s">
        <v>982</v>
      </c>
      <c r="D1732" s="4" t="s">
        <v>3</v>
      </c>
      <c r="E1732" s="4" t="s">
        <v>4</v>
      </c>
    </row>
    <row r="1733" spans="1:5" x14ac:dyDescent="0.35">
      <c r="A1733" s="3"/>
      <c r="B1733" s="4" t="s">
        <v>981</v>
      </c>
      <c r="C1733" s="4" t="s">
        <v>982</v>
      </c>
      <c r="D1733" s="4" t="s">
        <v>554</v>
      </c>
      <c r="E1733" s="4" t="s">
        <v>555</v>
      </c>
    </row>
    <row r="1734" spans="1:5" x14ac:dyDescent="0.35">
      <c r="A1734" s="3"/>
      <c r="B1734" s="4" t="s">
        <v>981</v>
      </c>
      <c r="C1734" s="4" t="s">
        <v>982</v>
      </c>
      <c r="D1734" s="4" t="s">
        <v>160</v>
      </c>
      <c r="E1734" s="4" t="s">
        <v>161</v>
      </c>
    </row>
    <row r="1735" spans="1:5" x14ac:dyDescent="0.35">
      <c r="A1735" s="3"/>
      <c r="B1735" s="4" t="s">
        <v>981</v>
      </c>
      <c r="C1735" s="4" t="s">
        <v>982</v>
      </c>
      <c r="D1735" s="4" t="s">
        <v>293</v>
      </c>
      <c r="E1735" s="4" t="s">
        <v>294</v>
      </c>
    </row>
    <row r="1736" spans="1:5" x14ac:dyDescent="0.35">
      <c r="A1736" s="3"/>
      <c r="B1736" s="4" t="s">
        <v>981</v>
      </c>
      <c r="C1736" s="4" t="s">
        <v>982</v>
      </c>
      <c r="D1736" s="4" t="s">
        <v>180</v>
      </c>
      <c r="E1736" s="4" t="s">
        <v>181</v>
      </c>
    </row>
    <row r="1737" spans="1:5" x14ac:dyDescent="0.35">
      <c r="A1737" s="3"/>
      <c r="B1737" s="4" t="s">
        <v>981</v>
      </c>
      <c r="C1737" s="4" t="s">
        <v>982</v>
      </c>
      <c r="D1737" s="4" t="s">
        <v>130</v>
      </c>
      <c r="E1737" s="4" t="s">
        <v>131</v>
      </c>
    </row>
    <row r="1738" spans="1:5" x14ac:dyDescent="0.35">
      <c r="A1738" s="3"/>
      <c r="B1738" s="4" t="s">
        <v>981</v>
      </c>
      <c r="C1738" s="4" t="s">
        <v>982</v>
      </c>
      <c r="D1738" s="4" t="s">
        <v>36</v>
      </c>
      <c r="E1738" s="4" t="s">
        <v>37</v>
      </c>
    </row>
    <row r="1739" spans="1:5" x14ac:dyDescent="0.35">
      <c r="A1739" s="3"/>
      <c r="B1739" s="4" t="s">
        <v>981</v>
      </c>
      <c r="C1739" s="4" t="s">
        <v>982</v>
      </c>
      <c r="D1739" s="4" t="s">
        <v>480</v>
      </c>
      <c r="E1739" s="4" t="s">
        <v>481</v>
      </c>
    </row>
    <row r="1740" spans="1:5" x14ac:dyDescent="0.35">
      <c r="A1740" s="3">
        <v>66</v>
      </c>
      <c r="B1740" s="4" t="s">
        <v>983</v>
      </c>
      <c r="C1740" s="4" t="s">
        <v>984</v>
      </c>
      <c r="D1740" s="4" t="s">
        <v>633</v>
      </c>
      <c r="E1740" s="4" t="s">
        <v>634</v>
      </c>
    </row>
    <row r="1741" spans="1:5" x14ac:dyDescent="0.35">
      <c r="A1741" s="3"/>
      <c r="B1741" s="4" t="s">
        <v>983</v>
      </c>
      <c r="C1741" s="4" t="s">
        <v>984</v>
      </c>
      <c r="D1741" s="4" t="s">
        <v>18</v>
      </c>
      <c r="E1741" s="4" t="s">
        <v>19</v>
      </c>
    </row>
    <row r="1742" spans="1:5" x14ac:dyDescent="0.35">
      <c r="A1742" s="3"/>
      <c r="B1742" s="4" t="s">
        <v>983</v>
      </c>
      <c r="C1742" s="4" t="s">
        <v>984</v>
      </c>
      <c r="D1742" s="4" t="s">
        <v>305</v>
      </c>
      <c r="E1742" s="4" t="s">
        <v>306</v>
      </c>
    </row>
    <row r="1743" spans="1:5" x14ac:dyDescent="0.35">
      <c r="A1743" s="3"/>
      <c r="B1743" s="4" t="s">
        <v>983</v>
      </c>
      <c r="C1743" s="4" t="s">
        <v>984</v>
      </c>
      <c r="D1743" s="4" t="s">
        <v>762</v>
      </c>
      <c r="E1743" s="4" t="s">
        <v>763</v>
      </c>
    </row>
    <row r="1744" spans="1:5" x14ac:dyDescent="0.35">
      <c r="A1744" s="3"/>
      <c r="B1744" s="4" t="s">
        <v>983</v>
      </c>
      <c r="C1744" s="4" t="s">
        <v>984</v>
      </c>
      <c r="D1744" s="4" t="s">
        <v>764</v>
      </c>
      <c r="E1744" s="4" t="s">
        <v>765</v>
      </c>
    </row>
    <row r="1745" spans="1:5" x14ac:dyDescent="0.35">
      <c r="A1745" s="3"/>
      <c r="B1745" s="4" t="s">
        <v>983</v>
      </c>
      <c r="C1745" s="4" t="s">
        <v>984</v>
      </c>
      <c r="D1745" s="4" t="s">
        <v>534</v>
      </c>
      <c r="E1745" s="4" t="s">
        <v>535</v>
      </c>
    </row>
    <row r="1746" spans="1:5" x14ac:dyDescent="0.35">
      <c r="A1746" s="3"/>
      <c r="B1746" s="4" t="s">
        <v>983</v>
      </c>
      <c r="C1746" s="4" t="s">
        <v>984</v>
      </c>
      <c r="D1746" s="4" t="s">
        <v>152</v>
      </c>
      <c r="E1746" s="4" t="s">
        <v>153</v>
      </c>
    </row>
    <row r="1747" spans="1:5" x14ac:dyDescent="0.35">
      <c r="A1747" s="3"/>
      <c r="B1747" s="4" t="s">
        <v>983</v>
      </c>
      <c r="C1747" s="4" t="s">
        <v>984</v>
      </c>
      <c r="D1747" s="4" t="s">
        <v>230</v>
      </c>
      <c r="E1747" s="4" t="s">
        <v>231</v>
      </c>
    </row>
    <row r="1748" spans="1:5" x14ac:dyDescent="0.35">
      <c r="A1748" s="3"/>
      <c r="B1748" s="4" t="s">
        <v>983</v>
      </c>
      <c r="C1748" s="4" t="s">
        <v>984</v>
      </c>
      <c r="D1748" s="4" t="s">
        <v>162</v>
      </c>
      <c r="E1748" s="4" t="s">
        <v>163</v>
      </c>
    </row>
    <row r="1749" spans="1:5" x14ac:dyDescent="0.35">
      <c r="A1749" s="3"/>
      <c r="B1749" s="4" t="s">
        <v>983</v>
      </c>
      <c r="C1749" s="4" t="s">
        <v>984</v>
      </c>
      <c r="D1749" s="4" t="s">
        <v>508</v>
      </c>
      <c r="E1749" s="4" t="s">
        <v>509</v>
      </c>
    </row>
    <row r="1750" spans="1:5" x14ac:dyDescent="0.35">
      <c r="A1750" s="3"/>
      <c r="B1750" s="4" t="s">
        <v>983</v>
      </c>
      <c r="C1750" s="4" t="s">
        <v>984</v>
      </c>
      <c r="D1750" s="4" t="s">
        <v>749</v>
      </c>
      <c r="E1750" s="4" t="s">
        <v>795</v>
      </c>
    </row>
    <row r="1751" spans="1:5" x14ac:dyDescent="0.35">
      <c r="A1751" s="3"/>
      <c r="B1751" s="4" t="s">
        <v>983</v>
      </c>
      <c r="C1751" s="4" t="s">
        <v>984</v>
      </c>
      <c r="D1751" s="4" t="s">
        <v>661</v>
      </c>
      <c r="E1751" s="4" t="s">
        <v>662</v>
      </c>
    </row>
    <row r="1752" spans="1:5" x14ac:dyDescent="0.35">
      <c r="A1752" s="3"/>
      <c r="B1752" s="4" t="s">
        <v>983</v>
      </c>
      <c r="C1752" s="4" t="s">
        <v>984</v>
      </c>
      <c r="D1752" s="4" t="s">
        <v>369</v>
      </c>
      <c r="E1752" s="4" t="s">
        <v>370</v>
      </c>
    </row>
    <row r="1753" spans="1:5" x14ac:dyDescent="0.35">
      <c r="A1753" s="3"/>
      <c r="B1753" s="4" t="s">
        <v>983</v>
      </c>
      <c r="C1753" s="4" t="s">
        <v>984</v>
      </c>
      <c r="D1753" s="4" t="s">
        <v>766</v>
      </c>
      <c r="E1753" s="4" t="s">
        <v>767</v>
      </c>
    </row>
    <row r="1754" spans="1:5" x14ac:dyDescent="0.35">
      <c r="A1754" s="3"/>
      <c r="B1754" s="4" t="s">
        <v>983</v>
      </c>
      <c r="C1754" s="4" t="s">
        <v>984</v>
      </c>
      <c r="D1754" s="4" t="s">
        <v>303</v>
      </c>
      <c r="E1754" s="4" t="s">
        <v>304</v>
      </c>
    </row>
    <row r="1755" spans="1:5" x14ac:dyDescent="0.35">
      <c r="A1755" s="3"/>
      <c r="B1755" s="4" t="s">
        <v>983</v>
      </c>
      <c r="C1755" s="4" t="s">
        <v>984</v>
      </c>
      <c r="D1755" s="4" t="s">
        <v>768</v>
      </c>
      <c r="E1755" s="4" t="s">
        <v>769</v>
      </c>
    </row>
    <row r="1756" spans="1:5" x14ac:dyDescent="0.35">
      <c r="A1756" s="3"/>
      <c r="B1756" s="4" t="s">
        <v>983</v>
      </c>
      <c r="C1756" s="4" t="s">
        <v>984</v>
      </c>
      <c r="D1756" s="4" t="s">
        <v>678</v>
      </c>
      <c r="E1756" s="4" t="s">
        <v>679</v>
      </c>
    </row>
    <row r="1757" spans="1:5" x14ac:dyDescent="0.35">
      <c r="A1757" s="3">
        <v>61</v>
      </c>
      <c r="B1757" s="4" t="s">
        <v>985</v>
      </c>
      <c r="C1757" s="4" t="s">
        <v>986</v>
      </c>
      <c r="D1757" s="4" t="s">
        <v>305</v>
      </c>
      <c r="E1757" s="4" t="s">
        <v>306</v>
      </c>
    </row>
    <row r="1758" spans="1:5" x14ac:dyDescent="0.35">
      <c r="A1758" s="3"/>
      <c r="B1758" s="4" t="s">
        <v>985</v>
      </c>
      <c r="C1758" s="4" t="s">
        <v>986</v>
      </c>
      <c r="D1758" s="4" t="s">
        <v>666</v>
      </c>
      <c r="E1758" s="4" t="s">
        <v>667</v>
      </c>
    </row>
    <row r="1759" spans="1:5" x14ac:dyDescent="0.35">
      <c r="A1759" s="3"/>
      <c r="B1759" s="4" t="s">
        <v>985</v>
      </c>
      <c r="C1759" s="4" t="s">
        <v>986</v>
      </c>
      <c r="D1759" s="4" t="s">
        <v>770</v>
      </c>
      <c r="E1759" s="4" t="s">
        <v>771</v>
      </c>
    </row>
    <row r="1760" spans="1:5" x14ac:dyDescent="0.35">
      <c r="A1760" s="3"/>
      <c r="B1760" s="4" t="s">
        <v>985</v>
      </c>
      <c r="C1760" s="4" t="s">
        <v>986</v>
      </c>
      <c r="D1760" s="4" t="s">
        <v>36</v>
      </c>
      <c r="E1760" s="4" t="s">
        <v>37</v>
      </c>
    </row>
    <row r="1761" spans="1:5" x14ac:dyDescent="0.35">
      <c r="A1761" s="3"/>
      <c r="B1761" s="4" t="s">
        <v>985</v>
      </c>
      <c r="C1761" s="4" t="s">
        <v>986</v>
      </c>
      <c r="D1761" s="4" t="s">
        <v>18</v>
      </c>
      <c r="E1761" s="4" t="s">
        <v>19</v>
      </c>
    </row>
    <row r="1762" spans="1:5" x14ac:dyDescent="0.35">
      <c r="A1762" s="3"/>
      <c r="B1762" s="4" t="s">
        <v>985</v>
      </c>
      <c r="C1762" s="4" t="s">
        <v>986</v>
      </c>
      <c r="D1762" s="4" t="s">
        <v>621</v>
      </c>
      <c r="E1762" s="4" t="s">
        <v>622</v>
      </c>
    </row>
    <row r="1763" spans="1:5" x14ac:dyDescent="0.35">
      <c r="A1763" s="3"/>
      <c r="B1763" s="4" t="s">
        <v>985</v>
      </c>
      <c r="C1763" s="4" t="s">
        <v>986</v>
      </c>
      <c r="D1763" s="4" t="s">
        <v>178</v>
      </c>
      <c r="E1763" s="4" t="s">
        <v>179</v>
      </c>
    </row>
    <row r="1764" spans="1:5" x14ac:dyDescent="0.35">
      <c r="A1764" s="3"/>
      <c r="B1764" s="4" t="s">
        <v>985</v>
      </c>
      <c r="C1764" s="4" t="s">
        <v>986</v>
      </c>
      <c r="D1764" s="4" t="s">
        <v>293</v>
      </c>
      <c r="E1764" s="4" t="s">
        <v>294</v>
      </c>
    </row>
    <row r="1765" spans="1:5" x14ac:dyDescent="0.35">
      <c r="A1765" s="3"/>
      <c r="B1765" s="4" t="s">
        <v>985</v>
      </c>
      <c r="C1765" s="4" t="s">
        <v>986</v>
      </c>
      <c r="D1765" s="4" t="s">
        <v>250</v>
      </c>
      <c r="E1765" s="4" t="s">
        <v>251</v>
      </c>
    </row>
    <row r="1766" spans="1:5" x14ac:dyDescent="0.35">
      <c r="A1766" s="3"/>
      <c r="B1766" s="4" t="s">
        <v>985</v>
      </c>
      <c r="C1766" s="4" t="s">
        <v>986</v>
      </c>
      <c r="D1766" s="4" t="s">
        <v>84</v>
      </c>
      <c r="E1766" s="4" t="s">
        <v>85</v>
      </c>
    </row>
    <row r="1767" spans="1:5" x14ac:dyDescent="0.35">
      <c r="A1767" s="3"/>
      <c r="B1767" s="4" t="s">
        <v>985</v>
      </c>
      <c r="C1767" s="4" t="s">
        <v>986</v>
      </c>
      <c r="D1767" s="4" t="s">
        <v>236</v>
      </c>
      <c r="E1767" s="4" t="s">
        <v>237</v>
      </c>
    </row>
    <row r="1768" spans="1:5" x14ac:dyDescent="0.35">
      <c r="A1768" s="3"/>
      <c r="B1768" s="4" t="s">
        <v>985</v>
      </c>
      <c r="C1768" s="4" t="s">
        <v>986</v>
      </c>
      <c r="D1768" s="4" t="s">
        <v>186</v>
      </c>
      <c r="E1768" s="4" t="s">
        <v>187</v>
      </c>
    </row>
    <row r="1769" spans="1:5" x14ac:dyDescent="0.35">
      <c r="A1769" s="3"/>
      <c r="B1769" s="4" t="s">
        <v>985</v>
      </c>
      <c r="C1769" s="4" t="s">
        <v>986</v>
      </c>
      <c r="D1769" s="4" t="s">
        <v>248</v>
      </c>
      <c r="E1769" s="4" t="s">
        <v>249</v>
      </c>
    </row>
    <row r="1770" spans="1:5" x14ac:dyDescent="0.35">
      <c r="A1770" s="3"/>
      <c r="B1770" s="4" t="s">
        <v>985</v>
      </c>
      <c r="C1770" s="4" t="s">
        <v>986</v>
      </c>
      <c r="D1770" s="4" t="s">
        <v>242</v>
      </c>
      <c r="E1770" s="4" t="s">
        <v>243</v>
      </c>
    </row>
    <row r="1771" spans="1:5" x14ac:dyDescent="0.35">
      <c r="A1771" s="3"/>
      <c r="B1771" s="4" t="s">
        <v>985</v>
      </c>
      <c r="C1771" s="4" t="s">
        <v>986</v>
      </c>
      <c r="D1771" s="4" t="s">
        <v>411</v>
      </c>
      <c r="E1771" s="4" t="s">
        <v>412</v>
      </c>
    </row>
    <row r="1772" spans="1:5" x14ac:dyDescent="0.35">
      <c r="A1772" s="3">
        <v>61</v>
      </c>
      <c r="B1772" s="4" t="s">
        <v>987</v>
      </c>
      <c r="C1772" s="4" t="s">
        <v>988</v>
      </c>
      <c r="D1772" s="4" t="s">
        <v>700</v>
      </c>
      <c r="E1772" s="4" t="s">
        <v>701</v>
      </c>
    </row>
    <row r="1773" spans="1:5" x14ac:dyDescent="0.35">
      <c r="A1773" s="3"/>
      <c r="B1773" s="4" t="s">
        <v>987</v>
      </c>
      <c r="C1773" s="4" t="s">
        <v>988</v>
      </c>
      <c r="D1773" s="4" t="s">
        <v>36</v>
      </c>
      <c r="E1773" s="4" t="s">
        <v>37</v>
      </c>
    </row>
    <row r="1774" spans="1:5" x14ac:dyDescent="0.35">
      <c r="A1774" s="3"/>
      <c r="B1774" s="4" t="s">
        <v>987</v>
      </c>
      <c r="C1774" s="4" t="s">
        <v>988</v>
      </c>
      <c r="D1774" s="4" t="s">
        <v>5</v>
      </c>
      <c r="E1774" s="4" t="s">
        <v>6</v>
      </c>
    </row>
    <row r="1775" spans="1:5" x14ac:dyDescent="0.35">
      <c r="A1775" s="3"/>
      <c r="B1775" s="4" t="s">
        <v>987</v>
      </c>
      <c r="C1775" s="4" t="s">
        <v>988</v>
      </c>
      <c r="D1775" s="4" t="s">
        <v>136</v>
      </c>
      <c r="E1775" s="4" t="s">
        <v>137</v>
      </c>
    </row>
    <row r="1776" spans="1:5" x14ac:dyDescent="0.35">
      <c r="A1776" s="3"/>
      <c r="B1776" s="4" t="s">
        <v>987</v>
      </c>
      <c r="C1776" s="4" t="s">
        <v>988</v>
      </c>
      <c r="D1776" s="4" t="s">
        <v>18</v>
      </c>
      <c r="E1776" s="4" t="s">
        <v>19</v>
      </c>
    </row>
    <row r="1777" spans="1:5" x14ac:dyDescent="0.35">
      <c r="A1777" s="3"/>
      <c r="B1777" s="4" t="s">
        <v>987</v>
      </c>
      <c r="C1777" s="4" t="s">
        <v>988</v>
      </c>
      <c r="D1777" s="4" t="s">
        <v>90</v>
      </c>
      <c r="E1777" s="4" t="s">
        <v>91</v>
      </c>
    </row>
    <row r="1778" spans="1:5" x14ac:dyDescent="0.35">
      <c r="A1778" s="3"/>
      <c r="B1778" s="4" t="s">
        <v>987</v>
      </c>
      <c r="C1778" s="4" t="s">
        <v>988</v>
      </c>
      <c r="D1778" s="4" t="s">
        <v>405</v>
      </c>
      <c r="E1778" s="4" t="s">
        <v>406</v>
      </c>
    </row>
    <row r="1779" spans="1:5" x14ac:dyDescent="0.35">
      <c r="A1779" s="3">
        <v>61</v>
      </c>
      <c r="B1779" s="4" t="s">
        <v>989</v>
      </c>
      <c r="C1779" s="4" t="s">
        <v>990</v>
      </c>
      <c r="D1779" s="4" t="s">
        <v>772</v>
      </c>
      <c r="E1779" s="4" t="s">
        <v>773</v>
      </c>
    </row>
    <row r="1780" spans="1:5" x14ac:dyDescent="0.35">
      <c r="A1780" s="3"/>
      <c r="B1780" s="4" t="s">
        <v>989</v>
      </c>
      <c r="C1780" s="4" t="s">
        <v>990</v>
      </c>
      <c r="D1780" s="4" t="s">
        <v>198</v>
      </c>
      <c r="E1780" s="4" t="s">
        <v>199</v>
      </c>
    </row>
    <row r="1781" spans="1:5" x14ac:dyDescent="0.35">
      <c r="A1781" s="3"/>
      <c r="B1781" s="4" t="s">
        <v>989</v>
      </c>
      <c r="C1781" s="4" t="s">
        <v>990</v>
      </c>
      <c r="D1781" s="4" t="s">
        <v>194</v>
      </c>
      <c r="E1781" s="4" t="s">
        <v>195</v>
      </c>
    </row>
    <row r="1782" spans="1:5" x14ac:dyDescent="0.35">
      <c r="A1782" s="3"/>
      <c r="B1782" s="4" t="s">
        <v>989</v>
      </c>
      <c r="C1782" s="4" t="s">
        <v>990</v>
      </c>
      <c r="D1782" s="4" t="s">
        <v>666</v>
      </c>
      <c r="E1782" s="4" t="s">
        <v>667</v>
      </c>
    </row>
    <row r="1783" spans="1:5" x14ac:dyDescent="0.35">
      <c r="A1783" s="3"/>
      <c r="B1783" s="4" t="s">
        <v>989</v>
      </c>
      <c r="C1783" s="4" t="s">
        <v>990</v>
      </c>
      <c r="D1783" s="4" t="s">
        <v>272</v>
      </c>
      <c r="E1783" s="4" t="s">
        <v>791</v>
      </c>
    </row>
    <row r="1784" spans="1:5" x14ac:dyDescent="0.35">
      <c r="A1784" s="3"/>
      <c r="B1784" s="4" t="s">
        <v>989</v>
      </c>
      <c r="C1784" s="4" t="s">
        <v>990</v>
      </c>
      <c r="D1784" s="4" t="s">
        <v>480</v>
      </c>
      <c r="E1784" s="4" t="s">
        <v>481</v>
      </c>
    </row>
    <row r="1785" spans="1:5" x14ac:dyDescent="0.35">
      <c r="A1785" s="3"/>
      <c r="B1785" s="4" t="s">
        <v>989</v>
      </c>
      <c r="C1785" s="4" t="s">
        <v>990</v>
      </c>
      <c r="D1785" s="4" t="s">
        <v>534</v>
      </c>
      <c r="E1785" s="4" t="s">
        <v>535</v>
      </c>
    </row>
    <row r="1786" spans="1:5" x14ac:dyDescent="0.35">
      <c r="A1786" s="3">
        <v>61</v>
      </c>
      <c r="B1786" s="4" t="s">
        <v>991</v>
      </c>
      <c r="C1786" s="4" t="s">
        <v>1015</v>
      </c>
      <c r="D1786" s="4" t="s">
        <v>36</v>
      </c>
      <c r="E1786" s="4" t="s">
        <v>37</v>
      </c>
    </row>
    <row r="1787" spans="1:5" x14ac:dyDescent="0.35">
      <c r="A1787" s="3"/>
      <c r="B1787" s="4" t="s">
        <v>991</v>
      </c>
      <c r="C1787" s="4" t="s">
        <v>1015</v>
      </c>
      <c r="D1787" s="4" t="s">
        <v>18</v>
      </c>
      <c r="E1787" s="4" t="s">
        <v>19</v>
      </c>
    </row>
    <row r="1788" spans="1:5" x14ac:dyDescent="0.35">
      <c r="A1788" s="3"/>
      <c r="B1788" s="4" t="s">
        <v>991</v>
      </c>
      <c r="C1788" s="4" t="s">
        <v>1015</v>
      </c>
      <c r="D1788" s="4" t="s">
        <v>305</v>
      </c>
      <c r="E1788" s="4" t="s">
        <v>306</v>
      </c>
    </row>
    <row r="1789" spans="1:5" x14ac:dyDescent="0.35">
      <c r="A1789" s="3"/>
      <c r="B1789" s="4" t="s">
        <v>991</v>
      </c>
      <c r="C1789" s="4" t="s">
        <v>1015</v>
      </c>
      <c r="D1789" s="4" t="s">
        <v>152</v>
      </c>
      <c r="E1789" s="4" t="s">
        <v>153</v>
      </c>
    </row>
    <row r="1790" spans="1:5" x14ac:dyDescent="0.35">
      <c r="A1790" s="3"/>
      <c r="B1790" s="4" t="s">
        <v>991</v>
      </c>
      <c r="C1790" s="4" t="s">
        <v>1015</v>
      </c>
      <c r="D1790" s="4" t="s">
        <v>272</v>
      </c>
      <c r="E1790" s="4" t="s">
        <v>791</v>
      </c>
    </row>
    <row r="1791" spans="1:5" x14ac:dyDescent="0.35">
      <c r="A1791" s="3"/>
      <c r="B1791" s="4" t="s">
        <v>991</v>
      </c>
      <c r="C1791" s="4" t="s">
        <v>1015</v>
      </c>
      <c r="D1791" s="4" t="s">
        <v>230</v>
      </c>
      <c r="E1791" s="4" t="s">
        <v>231</v>
      </c>
    </row>
    <row r="1792" spans="1:5" x14ac:dyDescent="0.35">
      <c r="A1792" s="3"/>
      <c r="B1792" s="4" t="s">
        <v>991</v>
      </c>
      <c r="C1792" s="4" t="s">
        <v>1015</v>
      </c>
      <c r="D1792" s="4" t="s">
        <v>279</v>
      </c>
      <c r="E1792" s="4" t="s">
        <v>280</v>
      </c>
    </row>
    <row r="1793" spans="1:5" x14ac:dyDescent="0.35">
      <c r="A1793" s="3"/>
      <c r="B1793" s="4" t="s">
        <v>991</v>
      </c>
      <c r="C1793" s="4" t="s">
        <v>1015</v>
      </c>
      <c r="D1793" s="4" t="s">
        <v>293</v>
      </c>
      <c r="E1793" s="4" t="s">
        <v>294</v>
      </c>
    </row>
    <row r="1794" spans="1:5" x14ac:dyDescent="0.35">
      <c r="A1794" s="3"/>
      <c r="B1794" s="4" t="s">
        <v>991</v>
      </c>
      <c r="C1794" s="4" t="s">
        <v>1015</v>
      </c>
      <c r="D1794" s="4" t="s">
        <v>162</v>
      </c>
      <c r="E1794" s="4" t="s">
        <v>163</v>
      </c>
    </row>
    <row r="1795" spans="1:5" x14ac:dyDescent="0.35">
      <c r="A1795" s="3"/>
      <c r="B1795" s="4" t="s">
        <v>991</v>
      </c>
      <c r="C1795" s="4" t="s">
        <v>1015</v>
      </c>
      <c r="D1795" s="4" t="s">
        <v>168</v>
      </c>
      <c r="E1795" s="4" t="s">
        <v>169</v>
      </c>
    </row>
    <row r="1796" spans="1:5" x14ac:dyDescent="0.35">
      <c r="A1796" s="3"/>
      <c r="B1796" s="4" t="s">
        <v>991</v>
      </c>
      <c r="C1796" s="4" t="s">
        <v>1015</v>
      </c>
      <c r="D1796" s="4" t="s">
        <v>16</v>
      </c>
      <c r="E1796" s="4" t="s">
        <v>17</v>
      </c>
    </row>
    <row r="1797" spans="1:5" x14ac:dyDescent="0.35">
      <c r="A1797" s="3">
        <v>56</v>
      </c>
      <c r="B1797" s="4" t="s">
        <v>992</v>
      </c>
      <c r="C1797" s="4" t="s">
        <v>993</v>
      </c>
      <c r="D1797" s="4" t="s">
        <v>345</v>
      </c>
      <c r="E1797" s="4" t="s">
        <v>346</v>
      </c>
    </row>
    <row r="1798" spans="1:5" x14ac:dyDescent="0.35">
      <c r="A1798" s="3"/>
      <c r="B1798" s="4" t="s">
        <v>992</v>
      </c>
      <c r="C1798" s="4" t="s">
        <v>993</v>
      </c>
      <c r="D1798" s="4" t="s">
        <v>15</v>
      </c>
      <c r="E1798" s="4" t="s">
        <v>790</v>
      </c>
    </row>
    <row r="1799" spans="1:5" x14ac:dyDescent="0.35">
      <c r="A1799" s="3"/>
      <c r="B1799" s="4" t="s">
        <v>992</v>
      </c>
      <c r="C1799" s="4" t="s">
        <v>993</v>
      </c>
      <c r="D1799" s="4" t="s">
        <v>774</v>
      </c>
      <c r="E1799" s="4" t="s">
        <v>775</v>
      </c>
    </row>
    <row r="1800" spans="1:5" x14ac:dyDescent="0.35">
      <c r="A1800" s="3"/>
      <c r="B1800" s="4" t="s">
        <v>992</v>
      </c>
      <c r="C1800" s="4" t="s">
        <v>993</v>
      </c>
      <c r="D1800" s="4" t="s">
        <v>22</v>
      </c>
      <c r="E1800" s="4" t="s">
        <v>23</v>
      </c>
    </row>
    <row r="1801" spans="1:5" x14ac:dyDescent="0.35">
      <c r="A1801" s="3"/>
      <c r="B1801" s="4" t="s">
        <v>992</v>
      </c>
      <c r="C1801" s="4" t="s">
        <v>993</v>
      </c>
      <c r="D1801" s="4" t="s">
        <v>724</v>
      </c>
      <c r="E1801" s="4" t="s">
        <v>475</v>
      </c>
    </row>
    <row r="1802" spans="1:5" x14ac:dyDescent="0.35">
      <c r="A1802" s="3"/>
      <c r="B1802" s="4" t="s">
        <v>992</v>
      </c>
      <c r="C1802" s="4" t="s">
        <v>993</v>
      </c>
      <c r="D1802" s="4" t="s">
        <v>749</v>
      </c>
      <c r="E1802" s="4" t="s">
        <v>795</v>
      </c>
    </row>
    <row r="1803" spans="1:5" x14ac:dyDescent="0.35">
      <c r="A1803" s="3"/>
      <c r="B1803" s="4" t="s">
        <v>992</v>
      </c>
      <c r="C1803" s="4" t="s">
        <v>993</v>
      </c>
      <c r="D1803" s="4" t="s">
        <v>204</v>
      </c>
      <c r="E1803" s="4" t="s">
        <v>205</v>
      </c>
    </row>
    <row r="1804" spans="1:5" x14ac:dyDescent="0.35">
      <c r="A1804" s="3"/>
      <c r="B1804" s="4" t="s">
        <v>992</v>
      </c>
      <c r="C1804" s="4" t="s">
        <v>993</v>
      </c>
      <c r="D1804" s="4" t="s">
        <v>3</v>
      </c>
      <c r="E1804" s="4" t="s">
        <v>4</v>
      </c>
    </row>
    <row r="1805" spans="1:5" x14ac:dyDescent="0.35">
      <c r="A1805" s="3"/>
      <c r="B1805" s="4" t="s">
        <v>992</v>
      </c>
      <c r="C1805" s="4" t="s">
        <v>993</v>
      </c>
      <c r="D1805" s="4" t="s">
        <v>144</v>
      </c>
      <c r="E1805" s="4" t="s">
        <v>145</v>
      </c>
    </row>
    <row r="1806" spans="1:5" x14ac:dyDescent="0.35">
      <c r="A1806" s="3"/>
      <c r="B1806" s="4" t="s">
        <v>992</v>
      </c>
      <c r="C1806" s="4" t="s">
        <v>993</v>
      </c>
      <c r="D1806" s="4" t="s">
        <v>36</v>
      </c>
      <c r="E1806" s="4" t="s">
        <v>37</v>
      </c>
    </row>
    <row r="1807" spans="1:5" x14ac:dyDescent="0.35">
      <c r="A1807" s="3"/>
      <c r="B1807" s="4" t="s">
        <v>992</v>
      </c>
      <c r="C1807" s="4" t="s">
        <v>993</v>
      </c>
      <c r="D1807" s="4" t="s">
        <v>305</v>
      </c>
      <c r="E1807" s="4" t="s">
        <v>306</v>
      </c>
    </row>
    <row r="1808" spans="1:5" x14ac:dyDescent="0.35">
      <c r="A1808" s="3">
        <v>56</v>
      </c>
      <c r="B1808" s="4" t="s">
        <v>994</v>
      </c>
      <c r="C1808" s="4" t="s">
        <v>995</v>
      </c>
      <c r="D1808" s="4" t="s">
        <v>164</v>
      </c>
      <c r="E1808" s="4" t="s">
        <v>165</v>
      </c>
    </row>
    <row r="1809" spans="1:5" x14ac:dyDescent="0.35">
      <c r="A1809" s="3"/>
      <c r="B1809" s="4" t="s">
        <v>994</v>
      </c>
      <c r="C1809" s="4" t="s">
        <v>995</v>
      </c>
      <c r="D1809" s="4" t="s">
        <v>776</v>
      </c>
      <c r="E1809" s="4" t="s">
        <v>777</v>
      </c>
    </row>
    <row r="1810" spans="1:5" x14ac:dyDescent="0.35">
      <c r="A1810" s="3"/>
      <c r="B1810" s="4" t="s">
        <v>994</v>
      </c>
      <c r="C1810" s="4" t="s">
        <v>995</v>
      </c>
      <c r="D1810" s="4" t="s">
        <v>778</v>
      </c>
      <c r="E1810" s="4" t="s">
        <v>779</v>
      </c>
    </row>
    <row r="1811" spans="1:5" x14ac:dyDescent="0.35">
      <c r="A1811" s="3"/>
      <c r="B1811" s="4" t="s">
        <v>994</v>
      </c>
      <c r="C1811" s="4" t="s">
        <v>995</v>
      </c>
      <c r="D1811" s="4" t="s">
        <v>780</v>
      </c>
      <c r="E1811" s="4" t="s">
        <v>781</v>
      </c>
    </row>
    <row r="1812" spans="1:5" x14ac:dyDescent="0.35">
      <c r="A1812" s="3"/>
      <c r="B1812" s="4" t="s">
        <v>994</v>
      </c>
      <c r="C1812" s="4" t="s">
        <v>995</v>
      </c>
      <c r="D1812" s="4" t="s">
        <v>222</v>
      </c>
      <c r="E1812" s="4" t="s">
        <v>223</v>
      </c>
    </row>
    <row r="1813" spans="1:5" x14ac:dyDescent="0.35">
      <c r="A1813" s="3"/>
      <c r="B1813" s="4" t="s">
        <v>994</v>
      </c>
      <c r="C1813" s="4" t="s">
        <v>995</v>
      </c>
      <c r="D1813" s="4" t="s">
        <v>18</v>
      </c>
      <c r="E1813" s="4" t="s">
        <v>19</v>
      </c>
    </row>
    <row r="1814" spans="1:5" x14ac:dyDescent="0.35">
      <c r="A1814" s="3"/>
      <c r="B1814" s="4" t="s">
        <v>994</v>
      </c>
      <c r="C1814" s="4" t="s">
        <v>995</v>
      </c>
      <c r="D1814" s="4" t="s">
        <v>293</v>
      </c>
      <c r="E1814" s="4" t="s">
        <v>294</v>
      </c>
    </row>
    <row r="1815" spans="1:5" x14ac:dyDescent="0.35">
      <c r="A1815" s="3"/>
      <c r="B1815" s="4" t="s">
        <v>994</v>
      </c>
      <c r="C1815" s="4" t="s">
        <v>995</v>
      </c>
      <c r="D1815" s="4" t="s">
        <v>764</v>
      </c>
      <c r="E1815" s="4" t="s">
        <v>765</v>
      </c>
    </row>
    <row r="1816" spans="1:5" x14ac:dyDescent="0.35">
      <c r="A1816" s="3"/>
      <c r="B1816" s="4" t="s">
        <v>994</v>
      </c>
      <c r="C1816" s="4" t="s">
        <v>995</v>
      </c>
      <c r="D1816" s="4" t="s">
        <v>162</v>
      </c>
      <c r="E1816" s="4" t="s">
        <v>163</v>
      </c>
    </row>
    <row r="1817" spans="1:5" x14ac:dyDescent="0.35">
      <c r="A1817" s="3"/>
      <c r="B1817" s="4" t="s">
        <v>994</v>
      </c>
      <c r="C1817" s="4" t="s">
        <v>995</v>
      </c>
      <c r="D1817" s="4" t="s">
        <v>260</v>
      </c>
      <c r="E1817" s="4" t="s">
        <v>261</v>
      </c>
    </row>
    <row r="1818" spans="1:5" x14ac:dyDescent="0.35">
      <c r="A1818" s="3"/>
      <c r="B1818" s="4" t="s">
        <v>994</v>
      </c>
      <c r="C1818" s="4" t="s">
        <v>995</v>
      </c>
      <c r="D1818" s="4" t="s">
        <v>168</v>
      </c>
      <c r="E1818" s="4" t="s">
        <v>169</v>
      </c>
    </row>
    <row r="1819" spans="1:5" x14ac:dyDescent="0.35">
      <c r="A1819" s="3"/>
      <c r="B1819" s="4" t="s">
        <v>994</v>
      </c>
      <c r="C1819" s="4" t="s">
        <v>995</v>
      </c>
      <c r="D1819" s="4" t="s">
        <v>303</v>
      </c>
      <c r="E1819" s="4" t="s">
        <v>304</v>
      </c>
    </row>
    <row r="1820" spans="1:5" x14ac:dyDescent="0.35">
      <c r="A1820" s="3"/>
      <c r="B1820" s="4" t="s">
        <v>994</v>
      </c>
      <c r="C1820" s="4" t="s">
        <v>995</v>
      </c>
      <c r="D1820" s="4" t="s">
        <v>279</v>
      </c>
      <c r="E1820" s="4" t="s">
        <v>280</v>
      </c>
    </row>
    <row r="1821" spans="1:5" x14ac:dyDescent="0.35">
      <c r="A1821" s="3"/>
      <c r="B1821" s="4" t="s">
        <v>994</v>
      </c>
      <c r="C1821" s="4" t="s">
        <v>995</v>
      </c>
      <c r="D1821" s="4" t="s">
        <v>355</v>
      </c>
      <c r="E1821" s="4" t="s">
        <v>356</v>
      </c>
    </row>
    <row r="1822" spans="1:5" x14ac:dyDescent="0.35">
      <c r="A1822" s="3"/>
      <c r="B1822" s="4" t="s">
        <v>994</v>
      </c>
      <c r="C1822" s="4" t="s">
        <v>995</v>
      </c>
      <c r="D1822" s="4" t="s">
        <v>305</v>
      </c>
      <c r="E1822" s="4" t="s">
        <v>306</v>
      </c>
    </row>
    <row r="1823" spans="1:5" x14ac:dyDescent="0.35">
      <c r="A1823" s="3">
        <v>57</v>
      </c>
      <c r="B1823" s="4" t="s">
        <v>996</v>
      </c>
      <c r="C1823" s="4" t="s">
        <v>997</v>
      </c>
      <c r="D1823" s="4" t="s">
        <v>764</v>
      </c>
      <c r="E1823" s="4" t="s">
        <v>765</v>
      </c>
    </row>
    <row r="1824" spans="1:5" x14ac:dyDescent="0.35">
      <c r="A1824" s="3"/>
      <c r="B1824" s="4" t="s">
        <v>996</v>
      </c>
      <c r="C1824" s="4" t="s">
        <v>997</v>
      </c>
      <c r="D1824" s="4" t="s">
        <v>152</v>
      </c>
      <c r="E1824" s="4" t="s">
        <v>153</v>
      </c>
    </row>
    <row r="1825" spans="1:5" x14ac:dyDescent="0.35">
      <c r="A1825" s="3"/>
      <c r="B1825" s="4" t="s">
        <v>996</v>
      </c>
      <c r="C1825" s="4" t="s">
        <v>997</v>
      </c>
      <c r="D1825" s="4" t="s">
        <v>782</v>
      </c>
      <c r="E1825" s="4" t="s">
        <v>783</v>
      </c>
    </row>
    <row r="1826" spans="1:5" x14ac:dyDescent="0.35">
      <c r="A1826" s="3"/>
      <c r="B1826" s="4" t="s">
        <v>996</v>
      </c>
      <c r="C1826" s="4" t="s">
        <v>997</v>
      </c>
      <c r="D1826" s="4" t="s">
        <v>754</v>
      </c>
      <c r="E1826" s="4" t="s">
        <v>755</v>
      </c>
    </row>
    <row r="1827" spans="1:5" x14ac:dyDescent="0.35">
      <c r="A1827" s="3"/>
      <c r="B1827" s="4" t="s">
        <v>996</v>
      </c>
      <c r="C1827" s="4" t="s">
        <v>997</v>
      </c>
      <c r="D1827" s="4" t="s">
        <v>36</v>
      </c>
      <c r="E1827" s="4" t="s">
        <v>37</v>
      </c>
    </row>
    <row r="1828" spans="1:5" x14ac:dyDescent="0.35">
      <c r="A1828" s="3"/>
      <c r="B1828" s="4" t="s">
        <v>996</v>
      </c>
      <c r="C1828" s="4" t="s">
        <v>997</v>
      </c>
      <c r="D1828" s="4" t="s">
        <v>357</v>
      </c>
      <c r="E1828" s="4" t="s">
        <v>358</v>
      </c>
    </row>
    <row r="1829" spans="1:5" x14ac:dyDescent="0.35">
      <c r="A1829" s="3"/>
      <c r="B1829" s="4" t="s">
        <v>996</v>
      </c>
      <c r="C1829" s="4" t="s">
        <v>997</v>
      </c>
      <c r="D1829" s="4" t="s">
        <v>309</v>
      </c>
      <c r="E1829" s="4" t="s">
        <v>310</v>
      </c>
    </row>
    <row r="1830" spans="1:5" x14ac:dyDescent="0.35">
      <c r="A1830" s="3"/>
      <c r="B1830" s="4" t="s">
        <v>996</v>
      </c>
      <c r="C1830" s="4" t="s">
        <v>997</v>
      </c>
      <c r="D1830" s="4" t="s">
        <v>3</v>
      </c>
      <c r="E1830" s="4" t="s">
        <v>4</v>
      </c>
    </row>
    <row r="1831" spans="1:5" x14ac:dyDescent="0.35">
      <c r="A1831" s="3"/>
      <c r="B1831" s="4" t="s">
        <v>996</v>
      </c>
      <c r="C1831" s="4" t="s">
        <v>997</v>
      </c>
      <c r="D1831" s="4" t="s">
        <v>275</v>
      </c>
      <c r="E1831" s="4" t="s">
        <v>276</v>
      </c>
    </row>
    <row r="1832" spans="1:5" x14ac:dyDescent="0.35">
      <c r="A1832" s="3"/>
      <c r="B1832" s="4" t="s">
        <v>996</v>
      </c>
      <c r="C1832" s="4" t="s">
        <v>997</v>
      </c>
      <c r="D1832" s="4" t="s">
        <v>784</v>
      </c>
      <c r="E1832" s="4" t="s">
        <v>785</v>
      </c>
    </row>
    <row r="1833" spans="1:5" x14ac:dyDescent="0.35">
      <c r="A1833" s="3"/>
      <c r="B1833" s="4" t="s">
        <v>996</v>
      </c>
      <c r="C1833" s="4" t="s">
        <v>997</v>
      </c>
      <c r="D1833" s="4" t="s">
        <v>224</v>
      </c>
      <c r="E1833" s="4" t="s">
        <v>225</v>
      </c>
    </row>
    <row r="1834" spans="1:5" x14ac:dyDescent="0.35">
      <c r="A1834" s="3"/>
      <c r="B1834" s="4" t="s">
        <v>996</v>
      </c>
      <c r="C1834" s="4" t="s">
        <v>997</v>
      </c>
      <c r="D1834" s="4" t="s">
        <v>60</v>
      </c>
      <c r="E1834" s="4" t="s">
        <v>61</v>
      </c>
    </row>
    <row r="1835" spans="1:5" x14ac:dyDescent="0.35">
      <c r="A1835" s="3"/>
      <c r="B1835" s="4" t="s">
        <v>996</v>
      </c>
      <c r="C1835" s="4" t="s">
        <v>997</v>
      </c>
      <c r="D1835" s="4" t="s">
        <v>40</v>
      </c>
      <c r="E1835" s="4" t="s">
        <v>41</v>
      </c>
    </row>
    <row r="1836" spans="1:5" x14ac:dyDescent="0.35">
      <c r="A1836" s="3">
        <v>56</v>
      </c>
      <c r="B1836" s="4" t="s">
        <v>998</v>
      </c>
      <c r="C1836" s="4" t="s">
        <v>999</v>
      </c>
      <c r="D1836" s="4" t="s">
        <v>391</v>
      </c>
      <c r="E1836" s="4" t="s">
        <v>392</v>
      </c>
    </row>
    <row r="1837" spans="1:5" x14ac:dyDescent="0.35">
      <c r="A1837" s="3"/>
      <c r="B1837" s="4" t="s">
        <v>998</v>
      </c>
      <c r="C1837" s="4" t="s">
        <v>999</v>
      </c>
      <c r="D1837" s="4" t="s">
        <v>379</v>
      </c>
      <c r="E1837" s="4" t="s">
        <v>380</v>
      </c>
    </row>
    <row r="1838" spans="1:5" x14ac:dyDescent="0.35">
      <c r="A1838" s="3"/>
      <c r="B1838" s="4" t="s">
        <v>998</v>
      </c>
      <c r="C1838" s="4" t="s">
        <v>999</v>
      </c>
      <c r="D1838" s="4" t="s">
        <v>46</v>
      </c>
      <c r="E1838" s="4" t="s">
        <v>47</v>
      </c>
    </row>
    <row r="1839" spans="1:5" x14ac:dyDescent="0.35">
      <c r="A1839" s="3"/>
      <c r="B1839" s="4" t="s">
        <v>998</v>
      </c>
      <c r="C1839" s="4" t="s">
        <v>999</v>
      </c>
      <c r="D1839" s="4" t="s">
        <v>64</v>
      </c>
      <c r="E1839" s="4" t="s">
        <v>65</v>
      </c>
    </row>
    <row r="1840" spans="1:5" x14ac:dyDescent="0.35">
      <c r="A1840" s="3"/>
      <c r="B1840" s="4" t="s">
        <v>998</v>
      </c>
      <c r="C1840" s="4" t="s">
        <v>999</v>
      </c>
      <c r="D1840" s="4" t="s">
        <v>44</v>
      </c>
      <c r="E1840" s="4" t="s">
        <v>45</v>
      </c>
    </row>
    <row r="1841" spans="1:5" x14ac:dyDescent="0.35">
      <c r="A1841" s="3"/>
      <c r="B1841" s="4" t="s">
        <v>998</v>
      </c>
      <c r="C1841" s="4" t="s">
        <v>999</v>
      </c>
      <c r="D1841" s="4" t="s">
        <v>54</v>
      </c>
      <c r="E1841" s="4" t="s">
        <v>55</v>
      </c>
    </row>
    <row r="1842" spans="1:5" x14ac:dyDescent="0.35">
      <c r="A1842" s="3"/>
      <c r="B1842" s="4" t="s">
        <v>998</v>
      </c>
      <c r="C1842" s="4" t="s">
        <v>999</v>
      </c>
      <c r="D1842" s="4" t="s">
        <v>50</v>
      </c>
      <c r="E1842" s="4" t="s">
        <v>51</v>
      </c>
    </row>
    <row r="1843" spans="1:5" x14ac:dyDescent="0.35">
      <c r="A1843" s="3"/>
      <c r="B1843" s="4" t="s">
        <v>998</v>
      </c>
      <c r="C1843" s="4" t="s">
        <v>999</v>
      </c>
      <c r="D1843" s="4" t="s">
        <v>476</v>
      </c>
      <c r="E1843" s="4" t="s">
        <v>477</v>
      </c>
    </row>
    <row r="1844" spans="1:5" x14ac:dyDescent="0.35">
      <c r="A1844" s="3"/>
      <c r="B1844" s="4" t="s">
        <v>998</v>
      </c>
      <c r="C1844" s="4" t="s">
        <v>999</v>
      </c>
      <c r="D1844" s="4" t="s">
        <v>786</v>
      </c>
      <c r="E1844" s="4" t="s">
        <v>787</v>
      </c>
    </row>
    <row r="1845" spans="1:5" x14ac:dyDescent="0.35">
      <c r="A1845" s="3"/>
      <c r="B1845" s="4" t="s">
        <v>998</v>
      </c>
      <c r="C1845" s="4" t="s">
        <v>999</v>
      </c>
      <c r="D1845" s="4" t="s">
        <v>381</v>
      </c>
      <c r="E1845" s="4" t="s">
        <v>382</v>
      </c>
    </row>
    <row r="1846" spans="1:5" x14ac:dyDescent="0.35">
      <c r="A1846" s="3"/>
      <c r="B1846" s="4" t="s">
        <v>998</v>
      </c>
      <c r="C1846" s="4" t="s">
        <v>999</v>
      </c>
      <c r="D1846" s="4" t="s">
        <v>62</v>
      </c>
      <c r="E1846" s="4" t="s">
        <v>63</v>
      </c>
    </row>
    <row r="1847" spans="1:5" x14ac:dyDescent="0.35">
      <c r="A1847" s="3"/>
      <c r="B1847" s="4" t="s">
        <v>998</v>
      </c>
      <c r="C1847" s="4" t="s">
        <v>999</v>
      </c>
      <c r="D1847" s="4" t="s">
        <v>478</v>
      </c>
      <c r="E1847" s="4" t="s">
        <v>479</v>
      </c>
    </row>
    <row r="1848" spans="1:5" x14ac:dyDescent="0.35">
      <c r="A1848" s="3"/>
      <c r="B1848" s="4" t="s">
        <v>998</v>
      </c>
      <c r="C1848" s="4" t="s">
        <v>999</v>
      </c>
      <c r="D1848" s="4" t="s">
        <v>718</v>
      </c>
      <c r="E1848" s="4" t="s">
        <v>719</v>
      </c>
    </row>
    <row r="1849" spans="1:5" x14ac:dyDescent="0.35">
      <c r="A1849" s="3"/>
      <c r="B1849" s="4" t="s">
        <v>998</v>
      </c>
      <c r="C1849" s="4" t="s">
        <v>999</v>
      </c>
      <c r="D1849" s="4" t="s">
        <v>349</v>
      </c>
      <c r="E1849" s="4" t="s">
        <v>350</v>
      </c>
    </row>
    <row r="1850" spans="1:5" x14ac:dyDescent="0.35">
      <c r="A1850" s="3"/>
      <c r="B1850" s="4" t="s">
        <v>998</v>
      </c>
      <c r="C1850" s="4" t="s">
        <v>999</v>
      </c>
      <c r="D1850" s="4" t="s">
        <v>42</v>
      </c>
      <c r="E1850" s="4" t="s">
        <v>43</v>
      </c>
    </row>
    <row r="1851" spans="1:5" x14ac:dyDescent="0.35">
      <c r="A1851" s="3"/>
      <c r="B1851" s="4" t="s">
        <v>998</v>
      </c>
      <c r="C1851" s="4" t="s">
        <v>999</v>
      </c>
      <c r="D1851" s="4" t="s">
        <v>375</v>
      </c>
      <c r="E1851" s="4" t="s">
        <v>376</v>
      </c>
    </row>
    <row r="1852" spans="1:5" x14ac:dyDescent="0.35">
      <c r="A1852" s="3"/>
      <c r="B1852" s="4" t="s">
        <v>998</v>
      </c>
      <c r="C1852" s="4" t="s">
        <v>999</v>
      </c>
      <c r="D1852" s="4" t="s">
        <v>56</v>
      </c>
      <c r="E1852" s="4" t="s">
        <v>57</v>
      </c>
    </row>
    <row r="1853" spans="1:5" x14ac:dyDescent="0.35">
      <c r="A1853" s="3"/>
      <c r="B1853" s="4" t="s">
        <v>998</v>
      </c>
      <c r="C1853" s="4" t="s">
        <v>999</v>
      </c>
      <c r="D1853" s="4" t="s">
        <v>48</v>
      </c>
      <c r="E1853" s="4" t="s">
        <v>49</v>
      </c>
    </row>
    <row r="1854" spans="1:5" x14ac:dyDescent="0.35">
      <c r="A1854" s="3"/>
      <c r="B1854" s="4" t="s">
        <v>998</v>
      </c>
      <c r="C1854" s="4" t="s">
        <v>999</v>
      </c>
      <c r="D1854" s="4" t="s">
        <v>653</v>
      </c>
      <c r="E1854" s="4" t="s">
        <v>654</v>
      </c>
    </row>
    <row r="1855" spans="1:5" x14ac:dyDescent="0.35">
      <c r="A1855" s="3"/>
      <c r="B1855" s="4" t="s">
        <v>998</v>
      </c>
      <c r="C1855" s="4" t="s">
        <v>999</v>
      </c>
      <c r="D1855" s="4" t="s">
        <v>54</v>
      </c>
      <c r="E1855" s="4" t="s">
        <v>55</v>
      </c>
    </row>
    <row r="1856" spans="1:5" x14ac:dyDescent="0.35">
      <c r="A1856" s="3"/>
      <c r="B1856" s="4" t="s">
        <v>998</v>
      </c>
      <c r="C1856" s="4" t="s">
        <v>999</v>
      </c>
      <c r="D1856" s="4" t="s">
        <v>64</v>
      </c>
      <c r="E1856" s="4" t="s">
        <v>65</v>
      </c>
    </row>
    <row r="1857" spans="1:5" x14ac:dyDescent="0.35">
      <c r="A1857" s="3">
        <v>45</v>
      </c>
      <c r="B1857" s="4" t="s">
        <v>1000</v>
      </c>
      <c r="C1857" s="4" t="s">
        <v>1001</v>
      </c>
      <c r="D1857" s="4" t="s">
        <v>560</v>
      </c>
      <c r="E1857" s="4" t="s">
        <v>561</v>
      </c>
    </row>
    <row r="1858" spans="1:5" x14ac:dyDescent="0.35">
      <c r="A1858" s="3"/>
      <c r="B1858" s="4" t="s">
        <v>1000</v>
      </c>
      <c r="C1858" s="4" t="s">
        <v>1001</v>
      </c>
      <c r="D1858" s="4" t="s">
        <v>50</v>
      </c>
      <c r="E1858" s="4" t="s">
        <v>51</v>
      </c>
    </row>
    <row r="1859" spans="1:5" x14ac:dyDescent="0.35">
      <c r="A1859" s="3"/>
      <c r="B1859" s="4" t="s">
        <v>1000</v>
      </c>
      <c r="C1859" s="4" t="s">
        <v>1001</v>
      </c>
      <c r="D1859" s="4" t="s">
        <v>234</v>
      </c>
      <c r="E1859" s="4" t="s">
        <v>235</v>
      </c>
    </row>
    <row r="1860" spans="1:5" x14ac:dyDescent="0.35">
      <c r="A1860" s="3"/>
      <c r="B1860" s="4" t="s">
        <v>1000</v>
      </c>
      <c r="C1860" s="4" t="s">
        <v>1001</v>
      </c>
      <c r="D1860" s="4" t="s">
        <v>216</v>
      </c>
      <c r="E1860" s="4" t="s">
        <v>217</v>
      </c>
    </row>
    <row r="1861" spans="1:5" x14ac:dyDescent="0.35">
      <c r="A1861" s="3"/>
      <c r="B1861" s="4" t="s">
        <v>1000</v>
      </c>
      <c r="C1861" s="4" t="s">
        <v>1001</v>
      </c>
      <c r="D1861" s="4" t="s">
        <v>46</v>
      </c>
      <c r="E1861" s="4" t="s">
        <v>47</v>
      </c>
    </row>
    <row r="1862" spans="1:5" x14ac:dyDescent="0.35">
      <c r="A1862" s="3"/>
      <c r="B1862" s="4" t="s">
        <v>1000</v>
      </c>
      <c r="C1862" s="4" t="s">
        <v>1001</v>
      </c>
      <c r="D1862" s="4" t="s">
        <v>60</v>
      </c>
      <c r="E1862" s="4" t="s">
        <v>61</v>
      </c>
    </row>
    <row r="1863" spans="1:5" x14ac:dyDescent="0.35">
      <c r="A1863" s="3"/>
      <c r="B1863" s="4" t="s">
        <v>1000</v>
      </c>
      <c r="C1863" s="4" t="s">
        <v>1001</v>
      </c>
      <c r="D1863" s="4" t="s">
        <v>220</v>
      </c>
      <c r="E1863" s="4" t="s">
        <v>221</v>
      </c>
    </row>
    <row r="1864" spans="1:5" x14ac:dyDescent="0.35">
      <c r="A1864" s="3"/>
      <c r="B1864" s="4" t="s">
        <v>1000</v>
      </c>
      <c r="C1864" s="4" t="s">
        <v>1001</v>
      </c>
      <c r="D1864" s="4" t="s">
        <v>256</v>
      </c>
      <c r="E1864" s="4" t="s">
        <v>257</v>
      </c>
    </row>
    <row r="1865" spans="1:5" x14ac:dyDescent="0.35">
      <c r="A1865" s="3">
        <v>42</v>
      </c>
      <c r="B1865" s="4" t="s">
        <v>1002</v>
      </c>
      <c r="C1865" s="4" t="s">
        <v>1003</v>
      </c>
      <c r="D1865" s="4" t="s">
        <v>401</v>
      </c>
      <c r="E1865" s="4" t="s">
        <v>402</v>
      </c>
    </row>
    <row r="1866" spans="1:5" x14ac:dyDescent="0.35">
      <c r="A1866" s="3"/>
      <c r="B1866" s="4" t="s">
        <v>1002</v>
      </c>
      <c r="C1866" s="4" t="s">
        <v>1003</v>
      </c>
      <c r="D1866" s="4" t="s">
        <v>580</v>
      </c>
      <c r="E1866" s="4" t="s">
        <v>581</v>
      </c>
    </row>
    <row r="1867" spans="1:5" x14ac:dyDescent="0.35">
      <c r="A1867" s="3"/>
      <c r="D1867" s="4" t="s">
        <v>90</v>
      </c>
      <c r="E1867" s="4" t="s">
        <v>91</v>
      </c>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3:B112"/>
  <sheetViews>
    <sheetView zoomScale="65" workbookViewId="0">
      <selection activeCell="J28" sqref="J28"/>
    </sheetView>
  </sheetViews>
  <sheetFormatPr defaultRowHeight="15.5" x14ac:dyDescent="0.35"/>
  <cols>
    <col min="1" max="1" width="29.83203125" bestFit="1" customWidth="1"/>
    <col min="2" max="2" width="32.6640625" bestFit="1" customWidth="1"/>
  </cols>
  <sheetData>
    <row r="3" spans="1:2" x14ac:dyDescent="0.35">
      <c r="A3" s="7" t="s">
        <v>1017</v>
      </c>
      <c r="B3" t="s">
        <v>1016</v>
      </c>
    </row>
    <row r="4" spans="1:2" x14ac:dyDescent="0.35">
      <c r="A4" s="5" t="s">
        <v>801</v>
      </c>
      <c r="B4" s="8">
        <v>1</v>
      </c>
    </row>
    <row r="5" spans="1:2" x14ac:dyDescent="0.35">
      <c r="A5" s="5" t="s">
        <v>997</v>
      </c>
      <c r="B5" s="8">
        <v>1</v>
      </c>
    </row>
    <row r="6" spans="1:2" x14ac:dyDescent="0.35">
      <c r="A6" s="5" t="s">
        <v>1001</v>
      </c>
      <c r="B6" s="8">
        <v>1</v>
      </c>
    </row>
    <row r="7" spans="1:2" x14ac:dyDescent="0.35">
      <c r="A7" s="5" t="s">
        <v>927</v>
      </c>
      <c r="B7" s="8">
        <v>1</v>
      </c>
    </row>
    <row r="8" spans="1:2" x14ac:dyDescent="0.35">
      <c r="A8" s="5" t="s">
        <v>809</v>
      </c>
      <c r="B8" s="8">
        <v>6</v>
      </c>
    </row>
    <row r="9" spans="1:2" x14ac:dyDescent="0.35">
      <c r="A9" s="5" t="s">
        <v>959</v>
      </c>
      <c r="B9" s="8">
        <v>1</v>
      </c>
    </row>
    <row r="10" spans="1:2" x14ac:dyDescent="0.35">
      <c r="A10" s="5" t="s">
        <v>845</v>
      </c>
      <c r="B10" s="8">
        <v>1</v>
      </c>
    </row>
    <row r="11" spans="1:2" x14ac:dyDescent="0.35">
      <c r="A11" s="5" t="s">
        <v>803</v>
      </c>
      <c r="B11" s="8">
        <v>1</v>
      </c>
    </row>
    <row r="12" spans="1:2" x14ac:dyDescent="0.35">
      <c r="A12" s="5" t="s">
        <v>883</v>
      </c>
      <c r="B12" s="8">
        <v>1</v>
      </c>
    </row>
    <row r="13" spans="1:2" x14ac:dyDescent="0.35">
      <c r="A13" s="5" t="s">
        <v>839</v>
      </c>
      <c r="B13" s="8">
        <v>1</v>
      </c>
    </row>
    <row r="14" spans="1:2" x14ac:dyDescent="0.35">
      <c r="A14" s="5" t="s">
        <v>829</v>
      </c>
      <c r="B14" s="8">
        <v>1</v>
      </c>
    </row>
    <row r="15" spans="1:2" x14ac:dyDescent="0.35">
      <c r="A15" s="5" t="s">
        <v>847</v>
      </c>
      <c r="B15" s="8">
        <v>1</v>
      </c>
    </row>
    <row r="16" spans="1:2" x14ac:dyDescent="0.35">
      <c r="A16" s="5" t="s">
        <v>1010</v>
      </c>
      <c r="B16" s="8">
        <v>4</v>
      </c>
    </row>
    <row r="17" spans="1:2" x14ac:dyDescent="0.35">
      <c r="A17" s="5" t="s">
        <v>821</v>
      </c>
      <c r="B17" s="8">
        <v>1</v>
      </c>
    </row>
    <row r="18" spans="1:2" x14ac:dyDescent="0.35">
      <c r="A18" s="5" t="s">
        <v>813</v>
      </c>
      <c r="B18" s="8">
        <v>1</v>
      </c>
    </row>
    <row r="19" spans="1:2" x14ac:dyDescent="0.35">
      <c r="A19" s="5" t="s">
        <v>984</v>
      </c>
      <c r="B19" s="8">
        <v>1</v>
      </c>
    </row>
    <row r="20" spans="1:2" x14ac:dyDescent="0.35">
      <c r="A20" s="5" t="s">
        <v>1015</v>
      </c>
      <c r="B20" s="8">
        <v>1</v>
      </c>
    </row>
    <row r="21" spans="1:2" x14ac:dyDescent="0.35">
      <c r="A21" s="5" t="s">
        <v>968</v>
      </c>
      <c r="B21" s="8">
        <v>1</v>
      </c>
    </row>
    <row r="22" spans="1:2" x14ac:dyDescent="0.35">
      <c r="A22" s="5" t="s">
        <v>819</v>
      </c>
      <c r="B22" s="8">
        <v>1</v>
      </c>
    </row>
    <row r="23" spans="1:2" x14ac:dyDescent="0.35">
      <c r="A23" s="5" t="s">
        <v>835</v>
      </c>
      <c r="B23" s="8">
        <v>1</v>
      </c>
    </row>
    <row r="24" spans="1:2" x14ac:dyDescent="0.35">
      <c r="A24" s="5" t="s">
        <v>907</v>
      </c>
      <c r="B24" s="8">
        <v>1</v>
      </c>
    </row>
    <row r="25" spans="1:2" x14ac:dyDescent="0.35">
      <c r="A25" s="5" t="s">
        <v>1003</v>
      </c>
      <c r="B25" s="8">
        <v>1</v>
      </c>
    </row>
    <row r="26" spans="1:2" x14ac:dyDescent="0.35">
      <c r="A26" s="5" t="s">
        <v>897</v>
      </c>
      <c r="B26" s="8">
        <v>1</v>
      </c>
    </row>
    <row r="27" spans="1:2" x14ac:dyDescent="0.35">
      <c r="A27" s="5" t="s">
        <v>972</v>
      </c>
      <c r="B27" s="8">
        <v>1</v>
      </c>
    </row>
    <row r="28" spans="1:2" x14ac:dyDescent="0.35">
      <c r="A28" s="5" t="s">
        <v>999</v>
      </c>
      <c r="B28" s="8">
        <v>1</v>
      </c>
    </row>
    <row r="29" spans="1:2" x14ac:dyDescent="0.35">
      <c r="A29" s="5" t="s">
        <v>980</v>
      </c>
      <c r="B29" s="8">
        <v>1</v>
      </c>
    </row>
    <row r="30" spans="1:2" x14ac:dyDescent="0.35">
      <c r="A30" s="5" t="s">
        <v>799</v>
      </c>
      <c r="B30" s="8">
        <v>5</v>
      </c>
    </row>
    <row r="31" spans="1:2" x14ac:dyDescent="0.35">
      <c r="A31" s="5" t="s">
        <v>873</v>
      </c>
      <c r="B31" s="8">
        <v>1</v>
      </c>
    </row>
    <row r="32" spans="1:2" x14ac:dyDescent="0.35">
      <c r="A32" s="5" t="s">
        <v>909</v>
      </c>
      <c r="B32" s="8">
        <v>1</v>
      </c>
    </row>
    <row r="33" spans="1:2" x14ac:dyDescent="0.35">
      <c r="A33" s="5" t="s">
        <v>864</v>
      </c>
      <c r="B33" s="8">
        <v>1</v>
      </c>
    </row>
    <row r="34" spans="1:2" x14ac:dyDescent="0.35">
      <c r="A34" s="5" t="s">
        <v>1014</v>
      </c>
      <c r="B34" s="8">
        <v>1</v>
      </c>
    </row>
    <row r="35" spans="1:2" x14ac:dyDescent="0.35">
      <c r="A35" s="5" t="s">
        <v>953</v>
      </c>
      <c r="B35" s="8">
        <v>1</v>
      </c>
    </row>
    <row r="36" spans="1:2" x14ac:dyDescent="0.35">
      <c r="A36" s="5" t="s">
        <v>923</v>
      </c>
      <c r="B36" s="8">
        <v>1</v>
      </c>
    </row>
    <row r="37" spans="1:2" x14ac:dyDescent="0.35">
      <c r="A37" s="5" t="s">
        <v>965</v>
      </c>
      <c r="B37" s="8">
        <v>1</v>
      </c>
    </row>
    <row r="38" spans="1:2" x14ac:dyDescent="0.35">
      <c r="A38" s="5" t="s">
        <v>837</v>
      </c>
      <c r="B38" s="8">
        <v>1</v>
      </c>
    </row>
    <row r="39" spans="1:2" x14ac:dyDescent="0.35">
      <c r="A39" s="5" t="s">
        <v>889</v>
      </c>
      <c r="B39" s="8">
        <v>1</v>
      </c>
    </row>
    <row r="40" spans="1:2" x14ac:dyDescent="0.35">
      <c r="A40" s="5" t="s">
        <v>885</v>
      </c>
      <c r="B40" s="8">
        <v>1</v>
      </c>
    </row>
    <row r="41" spans="1:2" x14ac:dyDescent="0.35">
      <c r="A41" s="5" t="s">
        <v>881</v>
      </c>
      <c r="B41" s="8">
        <v>1</v>
      </c>
    </row>
    <row r="42" spans="1:2" x14ac:dyDescent="0.35">
      <c r="A42" s="5" t="s">
        <v>944</v>
      </c>
      <c r="B42" s="8">
        <v>1</v>
      </c>
    </row>
    <row r="43" spans="1:2" x14ac:dyDescent="0.35">
      <c r="A43" s="5" t="s">
        <v>815</v>
      </c>
      <c r="B43" s="8">
        <v>4</v>
      </c>
    </row>
    <row r="44" spans="1:2" x14ac:dyDescent="0.35">
      <c r="A44" s="5" t="s">
        <v>930</v>
      </c>
      <c r="B44" s="8">
        <v>1</v>
      </c>
    </row>
    <row r="45" spans="1:2" x14ac:dyDescent="0.35">
      <c r="A45" s="5" t="s">
        <v>899</v>
      </c>
      <c r="B45" s="8">
        <v>1</v>
      </c>
    </row>
    <row r="46" spans="1:2" x14ac:dyDescent="0.35">
      <c r="A46" s="5" t="s">
        <v>849</v>
      </c>
      <c r="B46" s="8">
        <v>1</v>
      </c>
    </row>
    <row r="47" spans="1:2" x14ac:dyDescent="0.35">
      <c r="A47" s="5" t="s">
        <v>955</v>
      </c>
      <c r="B47" s="8">
        <v>1</v>
      </c>
    </row>
    <row r="48" spans="1:2" x14ac:dyDescent="0.35">
      <c r="A48" s="5" t="s">
        <v>893</v>
      </c>
      <c r="B48" s="8">
        <v>1</v>
      </c>
    </row>
    <row r="49" spans="1:2" x14ac:dyDescent="0.35">
      <c r="A49" s="5" t="s">
        <v>915</v>
      </c>
      <c r="B49" s="8">
        <v>1</v>
      </c>
    </row>
    <row r="50" spans="1:2" x14ac:dyDescent="0.35">
      <c r="A50" s="5" t="s">
        <v>823</v>
      </c>
      <c r="B50" s="8">
        <v>1</v>
      </c>
    </row>
    <row r="51" spans="1:2" x14ac:dyDescent="0.35">
      <c r="A51" s="5" t="s">
        <v>861</v>
      </c>
      <c r="B51" s="8">
        <v>1</v>
      </c>
    </row>
    <row r="52" spans="1:2" x14ac:dyDescent="0.35">
      <c r="A52" s="5" t="s">
        <v>986</v>
      </c>
      <c r="B52" s="8">
        <v>1</v>
      </c>
    </row>
    <row r="53" spans="1:2" x14ac:dyDescent="0.35">
      <c r="A53" s="5" t="s">
        <v>976</v>
      </c>
      <c r="B53" s="8">
        <v>1</v>
      </c>
    </row>
    <row r="54" spans="1:2" x14ac:dyDescent="0.35">
      <c r="A54" s="5" t="s">
        <v>807</v>
      </c>
      <c r="B54" s="8">
        <v>3</v>
      </c>
    </row>
    <row r="55" spans="1:2" x14ac:dyDescent="0.35">
      <c r="A55" s="5" t="s">
        <v>921</v>
      </c>
      <c r="B55" s="8">
        <v>1</v>
      </c>
    </row>
    <row r="56" spans="1:2" x14ac:dyDescent="0.35">
      <c r="A56" s="5" t="s">
        <v>895</v>
      </c>
      <c r="B56" s="8">
        <v>1</v>
      </c>
    </row>
    <row r="57" spans="1:2" x14ac:dyDescent="0.35">
      <c r="A57" s="5" t="s">
        <v>797</v>
      </c>
      <c r="B57" s="8">
        <v>1</v>
      </c>
    </row>
    <row r="58" spans="1:2" x14ac:dyDescent="0.35">
      <c r="A58" s="5" t="s">
        <v>903</v>
      </c>
      <c r="B58" s="8">
        <v>1</v>
      </c>
    </row>
    <row r="59" spans="1:2" x14ac:dyDescent="0.35">
      <c r="A59" s="5" t="s">
        <v>811</v>
      </c>
      <c r="B59" s="8">
        <v>4</v>
      </c>
    </row>
    <row r="60" spans="1:2" x14ac:dyDescent="0.35">
      <c r="A60" s="5" t="s">
        <v>995</v>
      </c>
      <c r="B60" s="8">
        <v>1</v>
      </c>
    </row>
    <row r="61" spans="1:2" x14ac:dyDescent="0.35">
      <c r="A61" s="5" t="s">
        <v>857</v>
      </c>
      <c r="B61" s="8">
        <v>1</v>
      </c>
    </row>
    <row r="62" spans="1:2" x14ac:dyDescent="0.35">
      <c r="A62" s="5" t="s">
        <v>978</v>
      </c>
      <c r="B62" s="8">
        <v>1</v>
      </c>
    </row>
    <row r="63" spans="1:2" x14ac:dyDescent="0.35">
      <c r="A63" s="5" t="s">
        <v>833</v>
      </c>
      <c r="B63" s="8">
        <v>1</v>
      </c>
    </row>
    <row r="64" spans="1:2" x14ac:dyDescent="0.35">
      <c r="A64" s="5" t="s">
        <v>935</v>
      </c>
      <c r="B64" s="8">
        <v>1</v>
      </c>
    </row>
    <row r="65" spans="1:2" x14ac:dyDescent="0.35">
      <c r="A65" s="5" t="s">
        <v>841</v>
      </c>
      <c r="B65" s="8">
        <v>1</v>
      </c>
    </row>
    <row r="66" spans="1:2" x14ac:dyDescent="0.35">
      <c r="A66" s="5" t="s">
        <v>866</v>
      </c>
      <c r="B66" s="8">
        <v>1</v>
      </c>
    </row>
    <row r="67" spans="1:2" x14ac:dyDescent="0.35">
      <c r="A67" s="5" t="s">
        <v>919</v>
      </c>
      <c r="B67" s="8">
        <v>1</v>
      </c>
    </row>
    <row r="68" spans="1:2" x14ac:dyDescent="0.35">
      <c r="A68" s="5" t="s">
        <v>1009</v>
      </c>
      <c r="B68" s="8">
        <v>1</v>
      </c>
    </row>
    <row r="69" spans="1:2" x14ac:dyDescent="0.35">
      <c r="A69" s="5" t="s">
        <v>1013</v>
      </c>
      <c r="B69" s="8">
        <v>1</v>
      </c>
    </row>
    <row r="70" spans="1:2" x14ac:dyDescent="0.35">
      <c r="A70" s="5" t="s">
        <v>1008</v>
      </c>
      <c r="B70" s="8">
        <v>1</v>
      </c>
    </row>
    <row r="71" spans="1:2" x14ac:dyDescent="0.35">
      <c r="A71" s="5" t="s">
        <v>1011</v>
      </c>
      <c r="B71" s="8">
        <v>1</v>
      </c>
    </row>
    <row r="72" spans="1:2" x14ac:dyDescent="0.35">
      <c r="A72" s="5" t="s">
        <v>938</v>
      </c>
      <c r="B72" s="8">
        <v>1</v>
      </c>
    </row>
    <row r="73" spans="1:2" x14ac:dyDescent="0.35">
      <c r="A73" s="5" t="s">
        <v>947</v>
      </c>
      <c r="B73" s="8">
        <v>1</v>
      </c>
    </row>
    <row r="74" spans="1:2" x14ac:dyDescent="0.35">
      <c r="A74" s="5" t="s">
        <v>942</v>
      </c>
      <c r="B74" s="8">
        <v>1</v>
      </c>
    </row>
    <row r="75" spans="1:2" x14ac:dyDescent="0.35">
      <c r="A75" s="5" t="s">
        <v>988</v>
      </c>
      <c r="B75" s="8">
        <v>1</v>
      </c>
    </row>
    <row r="76" spans="1:2" x14ac:dyDescent="0.35">
      <c r="A76" s="5" t="s">
        <v>843</v>
      </c>
      <c r="B76" s="8">
        <v>1</v>
      </c>
    </row>
    <row r="77" spans="1:2" x14ac:dyDescent="0.35">
      <c r="A77" s="5" t="s">
        <v>805</v>
      </c>
      <c r="B77" s="8">
        <v>1</v>
      </c>
    </row>
    <row r="78" spans="1:2" x14ac:dyDescent="0.35">
      <c r="A78" s="5" t="s">
        <v>817</v>
      </c>
      <c r="B78" s="8">
        <v>4</v>
      </c>
    </row>
    <row r="79" spans="1:2" x14ac:dyDescent="0.35">
      <c r="A79" s="5" t="s">
        <v>932</v>
      </c>
      <c r="B79" s="8">
        <v>1</v>
      </c>
    </row>
    <row r="80" spans="1:2" x14ac:dyDescent="0.35">
      <c r="A80" s="5" t="s">
        <v>974</v>
      </c>
      <c r="B80" s="8">
        <v>1</v>
      </c>
    </row>
    <row r="81" spans="1:2" x14ac:dyDescent="0.35">
      <c r="A81" s="5" t="s">
        <v>831</v>
      </c>
      <c r="B81" s="8">
        <v>1</v>
      </c>
    </row>
    <row r="82" spans="1:2" x14ac:dyDescent="0.35">
      <c r="A82" s="5" t="s">
        <v>961</v>
      </c>
      <c r="B82" s="8">
        <v>1</v>
      </c>
    </row>
    <row r="83" spans="1:2" x14ac:dyDescent="0.35">
      <c r="A83" s="5" t="s">
        <v>879</v>
      </c>
      <c r="B83" s="8">
        <v>1</v>
      </c>
    </row>
    <row r="84" spans="1:2" x14ac:dyDescent="0.35">
      <c r="A84" s="5" t="s">
        <v>851</v>
      </c>
      <c r="B84" s="8">
        <v>3</v>
      </c>
    </row>
    <row r="85" spans="1:2" x14ac:dyDescent="0.35">
      <c r="A85" s="5" t="s">
        <v>875</v>
      </c>
      <c r="B85" s="8">
        <v>1</v>
      </c>
    </row>
    <row r="86" spans="1:2" x14ac:dyDescent="0.35">
      <c r="A86" s="5" t="s">
        <v>855</v>
      </c>
      <c r="B86" s="8">
        <v>1</v>
      </c>
    </row>
    <row r="87" spans="1:2" x14ac:dyDescent="0.35">
      <c r="A87" s="5" t="s">
        <v>990</v>
      </c>
      <c r="B87" s="8">
        <v>1</v>
      </c>
    </row>
    <row r="88" spans="1:2" x14ac:dyDescent="0.35">
      <c r="A88" s="5" t="s">
        <v>853</v>
      </c>
      <c r="B88" s="8">
        <v>1</v>
      </c>
    </row>
    <row r="89" spans="1:2" x14ac:dyDescent="0.35">
      <c r="A89" s="5" t="s">
        <v>917</v>
      </c>
      <c r="B89" s="8">
        <v>1</v>
      </c>
    </row>
    <row r="90" spans="1:2" x14ac:dyDescent="0.35">
      <c r="A90" s="5" t="s">
        <v>859</v>
      </c>
      <c r="B90" s="8">
        <v>1</v>
      </c>
    </row>
    <row r="91" spans="1:2" x14ac:dyDescent="0.35">
      <c r="A91" s="5" t="s">
        <v>825</v>
      </c>
      <c r="B91" s="8">
        <v>1</v>
      </c>
    </row>
    <row r="92" spans="1:2" x14ac:dyDescent="0.35">
      <c r="A92" s="5" t="s">
        <v>949</v>
      </c>
      <c r="B92" s="8">
        <v>1</v>
      </c>
    </row>
    <row r="93" spans="1:2" x14ac:dyDescent="0.35">
      <c r="A93" s="5" t="s">
        <v>913</v>
      </c>
      <c r="B93" s="8">
        <v>1</v>
      </c>
    </row>
    <row r="94" spans="1:2" x14ac:dyDescent="0.35">
      <c r="A94" s="5" t="s">
        <v>905</v>
      </c>
      <c r="B94" s="8">
        <v>1</v>
      </c>
    </row>
    <row r="95" spans="1:2" x14ac:dyDescent="0.35">
      <c r="A95" s="5" t="s">
        <v>970</v>
      </c>
      <c r="B95" s="8">
        <v>1</v>
      </c>
    </row>
    <row r="96" spans="1:2" x14ac:dyDescent="0.35">
      <c r="A96" s="5" t="s">
        <v>951</v>
      </c>
      <c r="B96" s="8">
        <v>1</v>
      </c>
    </row>
    <row r="97" spans="1:2" x14ac:dyDescent="0.35">
      <c r="A97" s="5" t="s">
        <v>827</v>
      </c>
      <c r="B97" s="8">
        <v>2</v>
      </c>
    </row>
    <row r="98" spans="1:2" x14ac:dyDescent="0.35">
      <c r="A98" s="5" t="s">
        <v>963</v>
      </c>
      <c r="B98" s="8">
        <v>1</v>
      </c>
    </row>
    <row r="99" spans="1:2" x14ac:dyDescent="0.35">
      <c r="A99" s="5" t="s">
        <v>940</v>
      </c>
      <c r="B99" s="8">
        <v>1</v>
      </c>
    </row>
    <row r="100" spans="1:2" x14ac:dyDescent="0.35">
      <c r="A100" s="5" t="s">
        <v>871</v>
      </c>
      <c r="B100" s="8">
        <v>1</v>
      </c>
    </row>
    <row r="101" spans="1:2" x14ac:dyDescent="0.35">
      <c r="A101" s="5" t="s">
        <v>887</v>
      </c>
      <c r="B101" s="8">
        <v>1</v>
      </c>
    </row>
    <row r="102" spans="1:2" x14ac:dyDescent="0.35">
      <c r="A102" s="5" t="s">
        <v>957</v>
      </c>
      <c r="B102" s="8">
        <v>1</v>
      </c>
    </row>
    <row r="103" spans="1:2" x14ac:dyDescent="0.35">
      <c r="A103" s="5" t="s">
        <v>868</v>
      </c>
      <c r="B103" s="8">
        <v>1</v>
      </c>
    </row>
    <row r="104" spans="1:2" x14ac:dyDescent="0.35">
      <c r="A104" s="5" t="s">
        <v>911</v>
      </c>
      <c r="B104" s="8">
        <v>1</v>
      </c>
    </row>
    <row r="105" spans="1:2" x14ac:dyDescent="0.35">
      <c r="A105" s="5" t="s">
        <v>993</v>
      </c>
      <c r="B105" s="8">
        <v>1</v>
      </c>
    </row>
    <row r="106" spans="1:2" x14ac:dyDescent="0.35">
      <c r="A106" s="5" t="s">
        <v>901</v>
      </c>
      <c r="B106" s="8">
        <v>1</v>
      </c>
    </row>
    <row r="107" spans="1:2" x14ac:dyDescent="0.35">
      <c r="A107" s="5" t="s">
        <v>982</v>
      </c>
      <c r="B107" s="8">
        <v>1</v>
      </c>
    </row>
    <row r="108" spans="1:2" x14ac:dyDescent="0.35">
      <c r="A108" s="5" t="s">
        <v>1012</v>
      </c>
      <c r="B108" s="8">
        <v>1</v>
      </c>
    </row>
    <row r="109" spans="1:2" x14ac:dyDescent="0.35">
      <c r="A109" s="5" t="s">
        <v>925</v>
      </c>
      <c r="B109" s="8">
        <v>1</v>
      </c>
    </row>
    <row r="110" spans="1:2" x14ac:dyDescent="0.35">
      <c r="A110" s="5" t="s">
        <v>877</v>
      </c>
      <c r="B110" s="8">
        <v>1</v>
      </c>
    </row>
    <row r="111" spans="1:2" x14ac:dyDescent="0.35">
      <c r="A111" s="5" t="s">
        <v>891</v>
      </c>
      <c r="B111" s="8">
        <v>1</v>
      </c>
    </row>
    <row r="112" spans="1:2" x14ac:dyDescent="0.35">
      <c r="A112" s="5" t="s">
        <v>1007</v>
      </c>
      <c r="B112" s="8">
        <v>134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3:B16"/>
  <sheetViews>
    <sheetView topLeftCell="A10" zoomScale="54" workbookViewId="0">
      <selection activeCell="B25" sqref="B25"/>
    </sheetView>
  </sheetViews>
  <sheetFormatPr defaultRowHeight="15.5" x14ac:dyDescent="0.35"/>
  <cols>
    <col min="1" max="1" width="21.5" customWidth="1"/>
    <col min="2" max="2" width="33.58203125" bestFit="1" customWidth="1"/>
  </cols>
  <sheetData>
    <row r="3" spans="1:2" x14ac:dyDescent="0.35">
      <c r="A3" s="7" t="s">
        <v>1006</v>
      </c>
      <c r="B3" t="s">
        <v>1016</v>
      </c>
    </row>
    <row r="4" spans="1:2" x14ac:dyDescent="0.35">
      <c r="A4" s="5" t="s">
        <v>231</v>
      </c>
      <c r="B4" s="8">
        <v>3</v>
      </c>
    </row>
    <row r="5" spans="1:2" x14ac:dyDescent="0.35">
      <c r="A5" s="5" t="s">
        <v>89</v>
      </c>
      <c r="B5" s="8">
        <v>3</v>
      </c>
    </row>
    <row r="6" spans="1:2" x14ac:dyDescent="0.35">
      <c r="A6" s="5" t="s">
        <v>91</v>
      </c>
      <c r="B6" s="8">
        <v>10</v>
      </c>
    </row>
    <row r="7" spans="1:2" x14ac:dyDescent="0.35">
      <c r="A7" s="5" t="s">
        <v>45</v>
      </c>
      <c r="B7" s="8">
        <v>3</v>
      </c>
    </row>
    <row r="8" spans="1:2" x14ac:dyDescent="0.35">
      <c r="A8" s="5" t="s">
        <v>271</v>
      </c>
      <c r="B8" s="8">
        <v>3</v>
      </c>
    </row>
    <row r="9" spans="1:2" x14ac:dyDescent="0.35">
      <c r="A9" s="5" t="s">
        <v>261</v>
      </c>
      <c r="B9" s="8">
        <v>5</v>
      </c>
    </row>
    <row r="10" spans="1:2" x14ac:dyDescent="0.35">
      <c r="A10" s="5" t="s">
        <v>29</v>
      </c>
      <c r="B10" s="8">
        <v>3</v>
      </c>
    </row>
    <row r="11" spans="1:2" x14ac:dyDescent="0.35">
      <c r="A11" s="5" t="s">
        <v>153</v>
      </c>
      <c r="B11" s="8">
        <v>8</v>
      </c>
    </row>
    <row r="12" spans="1:2" x14ac:dyDescent="0.35">
      <c r="A12" s="5" t="s">
        <v>306</v>
      </c>
      <c r="B12" s="8">
        <v>5</v>
      </c>
    </row>
    <row r="13" spans="1:2" x14ac:dyDescent="0.35">
      <c r="A13" s="5" t="s">
        <v>2</v>
      </c>
      <c r="B13" s="8">
        <v>4</v>
      </c>
    </row>
    <row r="14" spans="1:2" x14ac:dyDescent="0.35">
      <c r="A14" s="5" t="s">
        <v>4</v>
      </c>
      <c r="B14" s="8">
        <v>12</v>
      </c>
    </row>
    <row r="15" spans="1:2" x14ac:dyDescent="0.35">
      <c r="A15" s="5" t="s">
        <v>37</v>
      </c>
      <c r="B15" s="8">
        <v>3</v>
      </c>
    </row>
    <row r="16" spans="1:2" x14ac:dyDescent="0.35">
      <c r="A16" s="5" t="s">
        <v>1007</v>
      </c>
      <c r="B16" s="8">
        <v>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G1867"/>
  <sheetViews>
    <sheetView topLeftCell="C1" zoomScale="49" workbookViewId="0">
      <selection activeCell="M40" sqref="M40"/>
    </sheetView>
  </sheetViews>
  <sheetFormatPr defaultRowHeight="15.5" x14ac:dyDescent="0.35"/>
  <cols>
    <col min="1" max="1" width="45.1640625" style="4" customWidth="1"/>
    <col min="2" max="2" width="23.25" style="4" customWidth="1"/>
    <col min="3" max="3" width="28.83203125" style="4" customWidth="1"/>
    <col min="4" max="4" width="16" style="4" customWidth="1"/>
    <col min="5" max="5" width="17.6640625" customWidth="1"/>
    <col min="6" max="6" width="28.83203125" style="4" customWidth="1"/>
    <col min="7" max="7" width="27.58203125" style="4" customWidth="1"/>
  </cols>
  <sheetData>
    <row r="1" spans="1:7" x14ac:dyDescent="0.35">
      <c r="A1" s="2" t="s">
        <v>0</v>
      </c>
      <c r="B1" s="2" t="s">
        <v>1004</v>
      </c>
      <c r="C1" s="2" t="s">
        <v>788</v>
      </c>
      <c r="D1" s="2" t="s">
        <v>1018</v>
      </c>
      <c r="E1" s="2" t="s">
        <v>1019</v>
      </c>
      <c r="F1" s="2" t="s">
        <v>1020</v>
      </c>
      <c r="G1" s="2" t="s">
        <v>1021</v>
      </c>
    </row>
    <row r="2" spans="1:7" x14ac:dyDescent="0.35">
      <c r="A2" s="3">
        <v>3363</v>
      </c>
      <c r="B2" s="4" t="s">
        <v>797</v>
      </c>
      <c r="C2" s="4" t="s">
        <v>2</v>
      </c>
      <c r="D2" s="4">
        <f>COUNTIF(B:B,B2)</f>
        <v>12</v>
      </c>
      <c r="E2" s="4">
        <f>COUNTIF(C:C,C2)</f>
        <v>20</v>
      </c>
      <c r="F2" s="4" t="s">
        <v>2</v>
      </c>
      <c r="G2" s="4" t="s">
        <v>797</v>
      </c>
    </row>
    <row r="3" spans="1:7" x14ac:dyDescent="0.35">
      <c r="A3" s="3"/>
      <c r="B3" s="4" t="s">
        <v>797</v>
      </c>
      <c r="C3" s="4" t="s">
        <v>4</v>
      </c>
      <c r="D3" s="4">
        <f t="shared" ref="D3:D66" si="0">COUNTIF(B:B,B3)</f>
        <v>12</v>
      </c>
      <c r="E3" s="4">
        <f t="shared" ref="E3:E66" si="1">COUNTIF(C:C,C3)</f>
        <v>46</v>
      </c>
      <c r="F3" s="4" t="s">
        <v>4</v>
      </c>
      <c r="G3" s="4" t="s">
        <v>799</v>
      </c>
    </row>
    <row r="4" spans="1:7" x14ac:dyDescent="0.35">
      <c r="A4" s="3"/>
      <c r="B4" s="4" t="s">
        <v>797</v>
      </c>
      <c r="C4" s="4" t="s">
        <v>6</v>
      </c>
      <c r="D4" s="4">
        <f t="shared" si="0"/>
        <v>12</v>
      </c>
      <c r="E4" s="4">
        <f t="shared" si="1"/>
        <v>8</v>
      </c>
      <c r="F4" s="4" t="s">
        <v>6</v>
      </c>
      <c r="G4" s="4" t="s">
        <v>801</v>
      </c>
    </row>
    <row r="5" spans="1:7" x14ac:dyDescent="0.35">
      <c r="A5" s="3"/>
      <c r="B5" s="4" t="s">
        <v>797</v>
      </c>
      <c r="C5" s="4" t="s">
        <v>8</v>
      </c>
      <c r="D5" s="4">
        <f t="shared" si="0"/>
        <v>12</v>
      </c>
      <c r="E5" s="4">
        <f t="shared" si="1"/>
        <v>22</v>
      </c>
      <c r="F5" s="4" t="s">
        <v>8</v>
      </c>
      <c r="G5" s="4" t="s">
        <v>803</v>
      </c>
    </row>
    <row r="6" spans="1:7" x14ac:dyDescent="0.35">
      <c r="A6" s="3"/>
      <c r="B6" s="4" t="s">
        <v>797</v>
      </c>
      <c r="C6" s="4" t="s">
        <v>10</v>
      </c>
      <c r="D6" s="4">
        <f t="shared" si="0"/>
        <v>12</v>
      </c>
      <c r="E6" s="4">
        <f t="shared" si="1"/>
        <v>9</v>
      </c>
      <c r="F6" s="4" t="s">
        <v>10</v>
      </c>
      <c r="G6" s="4" t="s">
        <v>805</v>
      </c>
    </row>
    <row r="7" spans="1:7" x14ac:dyDescent="0.35">
      <c r="A7" s="3"/>
      <c r="B7" s="4" t="s">
        <v>797</v>
      </c>
      <c r="C7" s="4" t="s">
        <v>12</v>
      </c>
      <c r="D7" s="4">
        <f t="shared" si="0"/>
        <v>12</v>
      </c>
      <c r="E7" s="4">
        <f t="shared" si="1"/>
        <v>15</v>
      </c>
      <c r="F7" s="4" t="s">
        <v>12</v>
      </c>
      <c r="G7" s="4" t="s">
        <v>807</v>
      </c>
    </row>
    <row r="8" spans="1:7" x14ac:dyDescent="0.35">
      <c r="A8" s="3"/>
      <c r="B8" s="4" t="s">
        <v>797</v>
      </c>
      <c r="C8" s="4" t="s">
        <v>14</v>
      </c>
      <c r="D8" s="4">
        <f t="shared" si="0"/>
        <v>12</v>
      </c>
      <c r="E8" s="4">
        <f t="shared" si="1"/>
        <v>5</v>
      </c>
      <c r="F8" s="4" t="s">
        <v>14</v>
      </c>
      <c r="G8" s="4" t="s">
        <v>809</v>
      </c>
    </row>
    <row r="9" spans="1:7" x14ac:dyDescent="0.35">
      <c r="A9" s="3"/>
      <c r="B9" s="4" t="s">
        <v>797</v>
      </c>
      <c r="C9" s="4" t="s">
        <v>790</v>
      </c>
      <c r="D9" s="4">
        <f t="shared" si="0"/>
        <v>12</v>
      </c>
      <c r="E9" s="4">
        <f t="shared" si="1"/>
        <v>11</v>
      </c>
      <c r="F9" s="4" t="s">
        <v>790</v>
      </c>
      <c r="G9" s="4" t="s">
        <v>811</v>
      </c>
    </row>
    <row r="10" spans="1:7" x14ac:dyDescent="0.35">
      <c r="A10" s="3"/>
      <c r="B10" s="4" t="s">
        <v>797</v>
      </c>
      <c r="C10" s="4" t="s">
        <v>17</v>
      </c>
      <c r="D10" s="4">
        <f t="shared" si="0"/>
        <v>12</v>
      </c>
      <c r="E10" s="4">
        <f t="shared" si="1"/>
        <v>9</v>
      </c>
      <c r="F10" s="4" t="s">
        <v>17</v>
      </c>
      <c r="G10" s="4" t="s">
        <v>813</v>
      </c>
    </row>
    <row r="11" spans="1:7" x14ac:dyDescent="0.35">
      <c r="A11" s="3"/>
      <c r="B11" s="4" t="s">
        <v>797</v>
      </c>
      <c r="C11" s="4" t="s">
        <v>19</v>
      </c>
      <c r="D11" s="4">
        <f t="shared" si="0"/>
        <v>12</v>
      </c>
      <c r="E11" s="4">
        <f t="shared" si="1"/>
        <v>22</v>
      </c>
      <c r="F11" s="4" t="s">
        <v>19</v>
      </c>
      <c r="G11" s="4" t="s">
        <v>815</v>
      </c>
    </row>
    <row r="12" spans="1:7" x14ac:dyDescent="0.35">
      <c r="A12" s="3"/>
      <c r="B12" s="4" t="s">
        <v>797</v>
      </c>
      <c r="C12" s="4" t="s">
        <v>21</v>
      </c>
      <c r="D12" s="4">
        <f t="shared" si="0"/>
        <v>12</v>
      </c>
      <c r="E12" s="4">
        <f t="shared" si="1"/>
        <v>9</v>
      </c>
      <c r="F12" s="4" t="s">
        <v>21</v>
      </c>
      <c r="G12" s="4" t="s">
        <v>817</v>
      </c>
    </row>
    <row r="13" spans="1:7" x14ac:dyDescent="0.35">
      <c r="A13" s="3"/>
      <c r="B13" s="4" t="s">
        <v>797</v>
      </c>
      <c r="C13" s="4" t="s">
        <v>23</v>
      </c>
      <c r="D13" s="4">
        <f t="shared" si="0"/>
        <v>12</v>
      </c>
      <c r="E13" s="4">
        <f t="shared" si="1"/>
        <v>6</v>
      </c>
      <c r="F13" s="4" t="s">
        <v>23</v>
      </c>
      <c r="G13" s="4" t="s">
        <v>819</v>
      </c>
    </row>
    <row r="14" spans="1:7" x14ac:dyDescent="0.35">
      <c r="A14" s="3">
        <v>1421</v>
      </c>
      <c r="B14" s="4" t="s">
        <v>799</v>
      </c>
      <c r="C14" s="4" t="s">
        <v>25</v>
      </c>
      <c r="D14" s="4">
        <f t="shared" si="0"/>
        <v>70</v>
      </c>
      <c r="E14" s="4">
        <f t="shared" si="1"/>
        <v>4</v>
      </c>
      <c r="F14" s="4" t="s">
        <v>25</v>
      </c>
      <c r="G14" s="4" t="s">
        <v>821</v>
      </c>
    </row>
    <row r="15" spans="1:7" x14ac:dyDescent="0.35">
      <c r="A15" s="3"/>
      <c r="B15" s="4" t="s">
        <v>799</v>
      </c>
      <c r="C15" s="4" t="s">
        <v>27</v>
      </c>
      <c r="D15" s="4">
        <f t="shared" si="0"/>
        <v>70</v>
      </c>
      <c r="E15" s="4">
        <f t="shared" si="1"/>
        <v>4</v>
      </c>
      <c r="F15" s="4" t="s">
        <v>27</v>
      </c>
      <c r="G15" s="4" t="s">
        <v>823</v>
      </c>
    </row>
    <row r="16" spans="1:7" x14ac:dyDescent="0.35">
      <c r="A16" s="3"/>
      <c r="B16" s="4" t="s">
        <v>799</v>
      </c>
      <c r="C16" s="4" t="s">
        <v>4</v>
      </c>
      <c r="D16" s="4">
        <f t="shared" si="0"/>
        <v>70</v>
      </c>
      <c r="E16" s="4">
        <f t="shared" si="1"/>
        <v>46</v>
      </c>
      <c r="F16" s="4" t="s">
        <v>29</v>
      </c>
      <c r="G16" s="4" t="s">
        <v>825</v>
      </c>
    </row>
    <row r="17" spans="1:7" x14ac:dyDescent="0.35">
      <c r="A17" s="3"/>
      <c r="B17" s="4" t="s">
        <v>799</v>
      </c>
      <c r="C17" s="4" t="s">
        <v>2</v>
      </c>
      <c r="D17" s="4">
        <f t="shared" si="0"/>
        <v>70</v>
      </c>
      <c r="E17" s="4">
        <f t="shared" si="1"/>
        <v>20</v>
      </c>
      <c r="F17" s="4" t="s">
        <v>31</v>
      </c>
      <c r="G17" s="4" t="s">
        <v>827</v>
      </c>
    </row>
    <row r="18" spans="1:7" x14ac:dyDescent="0.35">
      <c r="A18" s="3"/>
      <c r="B18" s="4" t="s">
        <v>799</v>
      </c>
      <c r="C18" s="4" t="s">
        <v>8</v>
      </c>
      <c r="D18" s="4">
        <f t="shared" si="0"/>
        <v>70</v>
      </c>
      <c r="E18" s="4">
        <f t="shared" si="1"/>
        <v>22</v>
      </c>
      <c r="F18" s="4" t="s">
        <v>33</v>
      </c>
      <c r="G18" s="4" t="s">
        <v>829</v>
      </c>
    </row>
    <row r="19" spans="1:7" x14ac:dyDescent="0.35">
      <c r="A19" s="3"/>
      <c r="B19" s="4" t="s">
        <v>799</v>
      </c>
      <c r="C19" s="4" t="s">
        <v>19</v>
      </c>
      <c r="D19" s="4">
        <f t="shared" si="0"/>
        <v>70</v>
      </c>
      <c r="E19" s="4">
        <f t="shared" si="1"/>
        <v>22</v>
      </c>
      <c r="F19" s="4" t="s">
        <v>35</v>
      </c>
      <c r="G19" s="4" t="s">
        <v>831</v>
      </c>
    </row>
    <row r="20" spans="1:7" x14ac:dyDescent="0.35">
      <c r="A20" s="3"/>
      <c r="B20" s="4" t="s">
        <v>799</v>
      </c>
      <c r="C20" s="4" t="s">
        <v>29</v>
      </c>
      <c r="D20" s="4">
        <f t="shared" si="0"/>
        <v>70</v>
      </c>
      <c r="E20" s="4">
        <f t="shared" si="1"/>
        <v>14</v>
      </c>
      <c r="F20" s="4" t="s">
        <v>37</v>
      </c>
      <c r="G20" s="4" t="s">
        <v>833</v>
      </c>
    </row>
    <row r="21" spans="1:7" x14ac:dyDescent="0.35">
      <c r="A21" s="3"/>
      <c r="B21" s="4" t="s">
        <v>799</v>
      </c>
      <c r="C21" s="4" t="s">
        <v>31</v>
      </c>
      <c r="D21" s="4">
        <f t="shared" si="0"/>
        <v>70</v>
      </c>
      <c r="E21" s="4">
        <f t="shared" si="1"/>
        <v>18</v>
      </c>
      <c r="F21" s="4" t="s">
        <v>39</v>
      </c>
      <c r="G21" s="4" t="s">
        <v>835</v>
      </c>
    </row>
    <row r="22" spans="1:7" x14ac:dyDescent="0.35">
      <c r="A22" s="3"/>
      <c r="B22" s="4" t="s">
        <v>799</v>
      </c>
      <c r="C22" s="4" t="s">
        <v>790</v>
      </c>
      <c r="D22" s="4">
        <f t="shared" si="0"/>
        <v>70</v>
      </c>
      <c r="E22" s="4">
        <f t="shared" si="1"/>
        <v>11</v>
      </c>
      <c r="F22" s="4" t="s">
        <v>41</v>
      </c>
      <c r="G22" s="4" t="s">
        <v>837</v>
      </c>
    </row>
    <row r="23" spans="1:7" x14ac:dyDescent="0.35">
      <c r="A23" s="3"/>
      <c r="B23" s="4" t="s">
        <v>799</v>
      </c>
      <c r="C23" s="4" t="s">
        <v>33</v>
      </c>
      <c r="D23" s="4">
        <f t="shared" si="0"/>
        <v>70</v>
      </c>
      <c r="E23" s="4">
        <f t="shared" si="1"/>
        <v>22</v>
      </c>
      <c r="F23" s="4" t="s">
        <v>43</v>
      </c>
      <c r="G23" s="4" t="s">
        <v>839</v>
      </c>
    </row>
    <row r="24" spans="1:7" x14ac:dyDescent="0.35">
      <c r="A24" s="3"/>
      <c r="B24" s="4" t="s">
        <v>799</v>
      </c>
      <c r="C24" s="4" t="s">
        <v>35</v>
      </c>
      <c r="D24" s="4">
        <f t="shared" si="0"/>
        <v>70</v>
      </c>
      <c r="E24" s="4">
        <f t="shared" si="1"/>
        <v>9</v>
      </c>
      <c r="F24" s="4" t="s">
        <v>45</v>
      </c>
      <c r="G24" s="4" t="s">
        <v>841</v>
      </c>
    </row>
    <row r="25" spans="1:7" x14ac:dyDescent="0.35">
      <c r="A25" s="3"/>
      <c r="B25" s="4" t="s">
        <v>799</v>
      </c>
      <c r="C25" s="4" t="s">
        <v>14</v>
      </c>
      <c r="D25" s="4">
        <f t="shared" si="0"/>
        <v>70</v>
      </c>
      <c r="E25" s="4">
        <f t="shared" si="1"/>
        <v>5</v>
      </c>
      <c r="F25" s="4" t="s">
        <v>47</v>
      </c>
      <c r="G25" s="4" t="s">
        <v>843</v>
      </c>
    </row>
    <row r="26" spans="1:7" x14ac:dyDescent="0.35">
      <c r="A26" s="3"/>
      <c r="B26" s="4" t="s">
        <v>799</v>
      </c>
      <c r="C26" s="4" t="s">
        <v>37</v>
      </c>
      <c r="D26" s="4">
        <f t="shared" si="0"/>
        <v>70</v>
      </c>
      <c r="E26" s="4">
        <f t="shared" si="1"/>
        <v>24</v>
      </c>
      <c r="F26" s="4" t="s">
        <v>49</v>
      </c>
      <c r="G26" s="4" t="s">
        <v>845</v>
      </c>
    </row>
    <row r="27" spans="1:7" x14ac:dyDescent="0.35">
      <c r="A27" s="3"/>
      <c r="B27" s="4" t="s">
        <v>799</v>
      </c>
      <c r="C27" s="4" t="s">
        <v>39</v>
      </c>
      <c r="D27" s="4">
        <f t="shared" si="0"/>
        <v>70</v>
      </c>
      <c r="E27" s="4">
        <f t="shared" si="1"/>
        <v>5</v>
      </c>
      <c r="F27" s="4" t="s">
        <v>51</v>
      </c>
      <c r="G27" s="4" t="s">
        <v>847</v>
      </c>
    </row>
    <row r="28" spans="1:7" x14ac:dyDescent="0.35">
      <c r="A28" s="3">
        <v>1337</v>
      </c>
      <c r="B28" s="4" t="s">
        <v>799</v>
      </c>
      <c r="C28" s="4" t="s">
        <v>41</v>
      </c>
      <c r="D28" s="4">
        <f t="shared" si="0"/>
        <v>70</v>
      </c>
      <c r="E28" s="4">
        <f t="shared" si="1"/>
        <v>13</v>
      </c>
      <c r="F28" s="4" t="s">
        <v>53</v>
      </c>
      <c r="G28" s="4" t="s">
        <v>849</v>
      </c>
    </row>
    <row r="29" spans="1:7" x14ac:dyDescent="0.35">
      <c r="A29" s="3"/>
      <c r="B29" s="4" t="s">
        <v>799</v>
      </c>
      <c r="C29" s="4" t="s">
        <v>43</v>
      </c>
      <c r="D29" s="4">
        <f t="shared" si="0"/>
        <v>70</v>
      </c>
      <c r="E29" s="4">
        <f t="shared" si="1"/>
        <v>13</v>
      </c>
      <c r="F29" s="4" t="s">
        <v>55</v>
      </c>
      <c r="G29" s="4" t="s">
        <v>851</v>
      </c>
    </row>
    <row r="30" spans="1:7" x14ac:dyDescent="0.35">
      <c r="A30" s="3"/>
      <c r="B30" s="4" t="s">
        <v>799</v>
      </c>
      <c r="C30" s="4" t="s">
        <v>45</v>
      </c>
      <c r="D30" s="4">
        <f t="shared" si="0"/>
        <v>70</v>
      </c>
      <c r="E30" s="4">
        <f t="shared" si="1"/>
        <v>14</v>
      </c>
      <c r="F30" s="4" t="s">
        <v>57</v>
      </c>
      <c r="G30" s="4" t="s">
        <v>853</v>
      </c>
    </row>
    <row r="31" spans="1:7" x14ac:dyDescent="0.35">
      <c r="A31" s="3"/>
      <c r="B31" s="4" t="s">
        <v>799</v>
      </c>
      <c r="C31" s="4" t="s">
        <v>47</v>
      </c>
      <c r="D31" s="4">
        <f t="shared" si="0"/>
        <v>70</v>
      </c>
      <c r="E31" s="4">
        <f t="shared" si="1"/>
        <v>11</v>
      </c>
      <c r="F31" s="4" t="s">
        <v>59</v>
      </c>
      <c r="G31" s="4" t="s">
        <v>855</v>
      </c>
    </row>
    <row r="32" spans="1:7" x14ac:dyDescent="0.35">
      <c r="A32" s="3"/>
      <c r="B32" s="4" t="s">
        <v>799</v>
      </c>
      <c r="C32" s="4" t="s">
        <v>49</v>
      </c>
      <c r="D32" s="4">
        <f t="shared" si="0"/>
        <v>70</v>
      </c>
      <c r="E32" s="4">
        <f t="shared" si="1"/>
        <v>7</v>
      </c>
      <c r="F32" s="4" t="s">
        <v>61</v>
      </c>
      <c r="G32" s="4" t="s">
        <v>857</v>
      </c>
    </row>
    <row r="33" spans="1:7" x14ac:dyDescent="0.35">
      <c r="A33" s="3"/>
      <c r="B33" s="4" t="s">
        <v>799</v>
      </c>
      <c r="C33" s="4" t="s">
        <v>51</v>
      </c>
      <c r="D33" s="4">
        <f t="shared" si="0"/>
        <v>70</v>
      </c>
      <c r="E33" s="4">
        <f t="shared" si="1"/>
        <v>10</v>
      </c>
      <c r="F33" s="4" t="s">
        <v>63</v>
      </c>
      <c r="G33" s="4" t="s">
        <v>859</v>
      </c>
    </row>
    <row r="34" spans="1:7" x14ac:dyDescent="0.35">
      <c r="A34" s="3"/>
      <c r="B34" s="4" t="s">
        <v>799</v>
      </c>
      <c r="C34" s="4" t="s">
        <v>53</v>
      </c>
      <c r="D34" s="4">
        <f t="shared" si="0"/>
        <v>70</v>
      </c>
      <c r="E34" s="4">
        <f t="shared" si="1"/>
        <v>5</v>
      </c>
      <c r="F34" s="4" t="s">
        <v>65</v>
      </c>
      <c r="G34" s="4" t="s">
        <v>861</v>
      </c>
    </row>
    <row r="35" spans="1:7" x14ac:dyDescent="0.35">
      <c r="A35" s="3"/>
      <c r="B35" s="4" t="s">
        <v>799</v>
      </c>
      <c r="C35" s="4" t="s">
        <v>55</v>
      </c>
      <c r="D35" s="4">
        <f t="shared" si="0"/>
        <v>70</v>
      </c>
      <c r="E35" s="4">
        <f t="shared" si="1"/>
        <v>12</v>
      </c>
      <c r="F35" s="4" t="s">
        <v>67</v>
      </c>
      <c r="G35" s="4" t="s">
        <v>1008</v>
      </c>
    </row>
    <row r="36" spans="1:7" x14ac:dyDescent="0.35">
      <c r="A36" s="3"/>
      <c r="B36" s="4" t="s">
        <v>799</v>
      </c>
      <c r="C36" s="4" t="s">
        <v>57</v>
      </c>
      <c r="D36" s="4">
        <f t="shared" si="0"/>
        <v>70</v>
      </c>
      <c r="E36" s="4">
        <f t="shared" si="1"/>
        <v>10</v>
      </c>
      <c r="F36" s="4" t="s">
        <v>69</v>
      </c>
      <c r="G36" s="4" t="s">
        <v>864</v>
      </c>
    </row>
    <row r="37" spans="1:7" x14ac:dyDescent="0.35">
      <c r="A37" s="3"/>
      <c r="B37" s="4" t="s">
        <v>799</v>
      </c>
      <c r="C37" s="4" t="s">
        <v>59</v>
      </c>
      <c r="D37" s="4">
        <f t="shared" si="0"/>
        <v>70</v>
      </c>
      <c r="E37" s="4">
        <f t="shared" si="1"/>
        <v>7</v>
      </c>
      <c r="F37" s="4" t="s">
        <v>71</v>
      </c>
      <c r="G37" s="4" t="s">
        <v>866</v>
      </c>
    </row>
    <row r="38" spans="1:7" x14ac:dyDescent="0.35">
      <c r="A38" s="3"/>
      <c r="B38" s="4" t="s">
        <v>799</v>
      </c>
      <c r="C38" s="4" t="s">
        <v>61</v>
      </c>
      <c r="D38" s="4">
        <f t="shared" si="0"/>
        <v>70</v>
      </c>
      <c r="E38" s="4">
        <f t="shared" si="1"/>
        <v>9</v>
      </c>
      <c r="F38" s="4" t="s">
        <v>73</v>
      </c>
      <c r="G38" s="4" t="s">
        <v>868</v>
      </c>
    </row>
    <row r="39" spans="1:7" x14ac:dyDescent="0.35">
      <c r="A39" s="3"/>
      <c r="B39" s="4" t="s">
        <v>799</v>
      </c>
      <c r="C39" s="4" t="s">
        <v>63</v>
      </c>
      <c r="D39" s="4">
        <f t="shared" si="0"/>
        <v>70</v>
      </c>
      <c r="E39" s="4">
        <f t="shared" si="1"/>
        <v>11</v>
      </c>
      <c r="F39" s="4" t="s">
        <v>75</v>
      </c>
      <c r="G39" s="4" t="s">
        <v>1009</v>
      </c>
    </row>
    <row r="40" spans="1:7" x14ac:dyDescent="0.35">
      <c r="A40" s="3"/>
      <c r="B40" s="4" t="s">
        <v>799</v>
      </c>
      <c r="C40" s="4" t="s">
        <v>65</v>
      </c>
      <c r="D40" s="4">
        <f t="shared" si="0"/>
        <v>70</v>
      </c>
      <c r="E40" s="4">
        <f t="shared" si="1"/>
        <v>19</v>
      </c>
      <c r="F40" s="4" t="s">
        <v>77</v>
      </c>
      <c r="G40" s="4" t="s">
        <v>871</v>
      </c>
    </row>
    <row r="41" spans="1:7" x14ac:dyDescent="0.35">
      <c r="A41" s="3"/>
      <c r="B41" s="4" t="s">
        <v>799</v>
      </c>
      <c r="C41" s="4" t="s">
        <v>67</v>
      </c>
      <c r="D41" s="4">
        <f t="shared" si="0"/>
        <v>70</v>
      </c>
      <c r="E41" s="4">
        <f t="shared" si="1"/>
        <v>13</v>
      </c>
      <c r="F41" s="4" t="s">
        <v>79</v>
      </c>
      <c r="G41" s="4" t="s">
        <v>873</v>
      </c>
    </row>
    <row r="42" spans="1:7" x14ac:dyDescent="0.35">
      <c r="A42" s="3"/>
      <c r="B42" s="4" t="s">
        <v>799</v>
      </c>
      <c r="C42" s="4" t="s">
        <v>69</v>
      </c>
      <c r="D42" s="4">
        <f t="shared" si="0"/>
        <v>70</v>
      </c>
      <c r="E42" s="4">
        <f t="shared" si="1"/>
        <v>6</v>
      </c>
      <c r="F42" s="4" t="s">
        <v>81</v>
      </c>
      <c r="G42" s="4" t="s">
        <v>875</v>
      </c>
    </row>
    <row r="43" spans="1:7" x14ac:dyDescent="0.35">
      <c r="A43" s="3"/>
      <c r="B43" s="4" t="s">
        <v>799</v>
      </c>
      <c r="C43" s="4" t="s">
        <v>71</v>
      </c>
      <c r="D43" s="4">
        <f t="shared" si="0"/>
        <v>70</v>
      </c>
      <c r="E43" s="4">
        <f t="shared" si="1"/>
        <v>6</v>
      </c>
      <c r="F43" s="4" t="s">
        <v>83</v>
      </c>
      <c r="G43" s="4" t="s">
        <v>877</v>
      </c>
    </row>
    <row r="44" spans="1:7" x14ac:dyDescent="0.35">
      <c r="A44" s="3"/>
      <c r="B44" s="4" t="s">
        <v>799</v>
      </c>
      <c r="C44" s="4" t="s">
        <v>73</v>
      </c>
      <c r="D44" s="4">
        <f t="shared" si="0"/>
        <v>70</v>
      </c>
      <c r="E44" s="4">
        <f t="shared" si="1"/>
        <v>5</v>
      </c>
      <c r="F44" s="4" t="s">
        <v>85</v>
      </c>
      <c r="G44" s="4" t="s">
        <v>879</v>
      </c>
    </row>
    <row r="45" spans="1:7" x14ac:dyDescent="0.35">
      <c r="A45" s="3"/>
      <c r="B45" s="4" t="s">
        <v>799</v>
      </c>
      <c r="C45" s="4" t="s">
        <v>75</v>
      </c>
      <c r="D45" s="4">
        <f t="shared" si="0"/>
        <v>70</v>
      </c>
      <c r="E45" s="4">
        <f t="shared" si="1"/>
        <v>10</v>
      </c>
      <c r="F45" s="4" t="s">
        <v>87</v>
      </c>
      <c r="G45" s="4" t="s">
        <v>881</v>
      </c>
    </row>
    <row r="46" spans="1:7" x14ac:dyDescent="0.35">
      <c r="A46" s="3"/>
      <c r="B46" s="4" t="s">
        <v>799</v>
      </c>
      <c r="C46" s="4" t="s">
        <v>77</v>
      </c>
      <c r="D46" s="4">
        <f t="shared" si="0"/>
        <v>70</v>
      </c>
      <c r="E46" s="4">
        <f t="shared" si="1"/>
        <v>6</v>
      </c>
      <c r="F46" s="4" t="s">
        <v>89</v>
      </c>
      <c r="G46" s="4" t="s">
        <v>883</v>
      </c>
    </row>
    <row r="47" spans="1:7" x14ac:dyDescent="0.35">
      <c r="A47" s="3"/>
      <c r="B47" s="4" t="s">
        <v>799</v>
      </c>
      <c r="C47" s="4" t="s">
        <v>79</v>
      </c>
      <c r="D47" s="4">
        <f t="shared" si="0"/>
        <v>70</v>
      </c>
      <c r="E47" s="4">
        <f t="shared" si="1"/>
        <v>2</v>
      </c>
      <c r="F47" s="4" t="s">
        <v>91</v>
      </c>
      <c r="G47" s="4" t="s">
        <v>885</v>
      </c>
    </row>
    <row r="48" spans="1:7" x14ac:dyDescent="0.35">
      <c r="A48" s="3"/>
      <c r="B48" s="4" t="s">
        <v>799</v>
      </c>
      <c r="C48" s="4" t="s">
        <v>81</v>
      </c>
      <c r="D48" s="4">
        <f t="shared" si="0"/>
        <v>70</v>
      </c>
      <c r="E48" s="4">
        <f t="shared" si="1"/>
        <v>8</v>
      </c>
      <c r="F48" s="4" t="s">
        <v>93</v>
      </c>
      <c r="G48" s="4" t="s">
        <v>887</v>
      </c>
    </row>
    <row r="49" spans="1:7" x14ac:dyDescent="0.35">
      <c r="A49" s="3">
        <v>1284</v>
      </c>
      <c r="B49" s="4" t="s">
        <v>799</v>
      </c>
      <c r="C49" s="4" t="s">
        <v>2</v>
      </c>
      <c r="D49" s="4">
        <f t="shared" si="0"/>
        <v>70</v>
      </c>
      <c r="E49" s="4">
        <f t="shared" si="1"/>
        <v>20</v>
      </c>
      <c r="F49" s="4" t="s">
        <v>95</v>
      </c>
      <c r="G49" s="4" t="s">
        <v>889</v>
      </c>
    </row>
    <row r="50" spans="1:7" x14ac:dyDescent="0.35">
      <c r="A50" s="3"/>
      <c r="B50" s="4" t="s">
        <v>799</v>
      </c>
      <c r="C50" s="4" t="s">
        <v>21</v>
      </c>
      <c r="D50" s="4">
        <f t="shared" si="0"/>
        <v>70</v>
      </c>
      <c r="E50" s="4">
        <f t="shared" si="1"/>
        <v>9</v>
      </c>
      <c r="F50" s="4" t="s">
        <v>97</v>
      </c>
      <c r="G50" s="4" t="s">
        <v>891</v>
      </c>
    </row>
    <row r="51" spans="1:7" x14ac:dyDescent="0.35">
      <c r="A51" s="3"/>
      <c r="B51" s="4" t="s">
        <v>799</v>
      </c>
      <c r="C51" s="4" t="s">
        <v>4</v>
      </c>
      <c r="D51" s="4">
        <f t="shared" si="0"/>
        <v>70</v>
      </c>
      <c r="E51" s="4">
        <f t="shared" si="1"/>
        <v>46</v>
      </c>
      <c r="F51" s="4" t="s">
        <v>99</v>
      </c>
      <c r="G51" s="4" t="s">
        <v>893</v>
      </c>
    </row>
    <row r="52" spans="1:7" x14ac:dyDescent="0.35">
      <c r="A52" s="3"/>
      <c r="B52" s="4" t="s">
        <v>799</v>
      </c>
      <c r="C52" s="4" t="s">
        <v>83</v>
      </c>
      <c r="D52" s="4">
        <f t="shared" si="0"/>
        <v>70</v>
      </c>
      <c r="E52" s="4">
        <f t="shared" si="1"/>
        <v>12</v>
      </c>
      <c r="F52" s="4" t="s">
        <v>101</v>
      </c>
      <c r="G52" s="4" t="s">
        <v>895</v>
      </c>
    </row>
    <row r="53" spans="1:7" x14ac:dyDescent="0.35">
      <c r="A53" s="3"/>
      <c r="B53" s="4" t="s">
        <v>799</v>
      </c>
      <c r="C53" s="4" t="s">
        <v>790</v>
      </c>
      <c r="D53" s="4">
        <f t="shared" si="0"/>
        <v>70</v>
      </c>
      <c r="E53" s="4">
        <f t="shared" si="1"/>
        <v>11</v>
      </c>
      <c r="F53" s="4" t="s">
        <v>103</v>
      </c>
      <c r="G53" s="4" t="s">
        <v>897</v>
      </c>
    </row>
    <row r="54" spans="1:7" x14ac:dyDescent="0.35">
      <c r="A54" s="3"/>
      <c r="B54" s="4" t="s">
        <v>799</v>
      </c>
      <c r="C54" s="4" t="s">
        <v>23</v>
      </c>
      <c r="D54" s="4">
        <f t="shared" si="0"/>
        <v>70</v>
      </c>
      <c r="E54" s="4">
        <f t="shared" si="1"/>
        <v>6</v>
      </c>
      <c r="F54" s="4" t="s">
        <v>105</v>
      </c>
      <c r="G54" s="4" t="s">
        <v>899</v>
      </c>
    </row>
    <row r="55" spans="1:7" x14ac:dyDescent="0.35">
      <c r="A55" s="3"/>
      <c r="B55" s="4" t="s">
        <v>799</v>
      </c>
      <c r="C55" s="4" t="s">
        <v>85</v>
      </c>
      <c r="D55" s="4">
        <f t="shared" si="0"/>
        <v>70</v>
      </c>
      <c r="E55" s="4">
        <f t="shared" si="1"/>
        <v>10</v>
      </c>
      <c r="F55" s="4" t="s">
        <v>107</v>
      </c>
      <c r="G55" s="4" t="s">
        <v>901</v>
      </c>
    </row>
    <row r="56" spans="1:7" x14ac:dyDescent="0.35">
      <c r="A56" s="3"/>
      <c r="B56" s="4" t="s">
        <v>799</v>
      </c>
      <c r="C56" s="4" t="s">
        <v>29</v>
      </c>
      <c r="D56" s="4">
        <f t="shared" si="0"/>
        <v>70</v>
      </c>
      <c r="E56" s="4">
        <f t="shared" si="1"/>
        <v>14</v>
      </c>
      <c r="F56" s="4" t="s">
        <v>109</v>
      </c>
      <c r="G56" s="4" t="s">
        <v>903</v>
      </c>
    </row>
    <row r="57" spans="1:7" x14ac:dyDescent="0.35">
      <c r="A57" s="3"/>
      <c r="B57" s="4" t="s">
        <v>799</v>
      </c>
      <c r="C57" s="4" t="s">
        <v>87</v>
      </c>
      <c r="D57" s="4">
        <f t="shared" si="0"/>
        <v>70</v>
      </c>
      <c r="E57" s="4">
        <f t="shared" si="1"/>
        <v>8</v>
      </c>
      <c r="F57" s="4" t="s">
        <v>111</v>
      </c>
      <c r="G57" s="4" t="s">
        <v>905</v>
      </c>
    </row>
    <row r="58" spans="1:7" x14ac:dyDescent="0.35">
      <c r="A58" s="3">
        <v>1029</v>
      </c>
      <c r="B58" s="4" t="s">
        <v>799</v>
      </c>
      <c r="C58" s="4" t="s">
        <v>89</v>
      </c>
      <c r="D58" s="4">
        <f t="shared" si="0"/>
        <v>70</v>
      </c>
      <c r="E58" s="4">
        <f t="shared" si="1"/>
        <v>22</v>
      </c>
      <c r="F58" s="4" t="s">
        <v>113</v>
      </c>
      <c r="G58" s="4" t="s">
        <v>907</v>
      </c>
    </row>
    <row r="59" spans="1:7" x14ac:dyDescent="0.35">
      <c r="A59" s="3"/>
      <c r="B59" s="4" t="s">
        <v>799</v>
      </c>
      <c r="C59" s="4" t="s">
        <v>91</v>
      </c>
      <c r="D59" s="4">
        <f t="shared" si="0"/>
        <v>70</v>
      </c>
      <c r="E59" s="4">
        <f t="shared" si="1"/>
        <v>35</v>
      </c>
      <c r="F59" s="4" t="s">
        <v>115</v>
      </c>
      <c r="G59" s="4" t="s">
        <v>909</v>
      </c>
    </row>
    <row r="60" spans="1:7" x14ac:dyDescent="0.35">
      <c r="A60" s="3"/>
      <c r="B60" s="4" t="s">
        <v>799</v>
      </c>
      <c r="C60" s="4" t="s">
        <v>93</v>
      </c>
      <c r="D60" s="4">
        <f t="shared" si="0"/>
        <v>70</v>
      </c>
      <c r="E60" s="4">
        <f t="shared" si="1"/>
        <v>7</v>
      </c>
      <c r="F60" s="4" t="s">
        <v>117</v>
      </c>
      <c r="G60" s="4" t="s">
        <v>911</v>
      </c>
    </row>
    <row r="61" spans="1:7" x14ac:dyDescent="0.35">
      <c r="A61" s="3"/>
      <c r="B61" s="4" t="s">
        <v>799</v>
      </c>
      <c r="C61" s="4" t="s">
        <v>4</v>
      </c>
      <c r="D61" s="4">
        <f t="shared" si="0"/>
        <v>70</v>
      </c>
      <c r="E61" s="4">
        <f t="shared" si="1"/>
        <v>46</v>
      </c>
      <c r="F61" s="4" t="s">
        <v>119</v>
      </c>
      <c r="G61" s="4" t="s">
        <v>913</v>
      </c>
    </row>
    <row r="62" spans="1:7" x14ac:dyDescent="0.35">
      <c r="A62" s="3"/>
      <c r="B62" s="4" t="s">
        <v>799</v>
      </c>
      <c r="C62" s="4" t="s">
        <v>31</v>
      </c>
      <c r="D62" s="4">
        <f t="shared" si="0"/>
        <v>70</v>
      </c>
      <c r="E62" s="4">
        <f t="shared" si="1"/>
        <v>18</v>
      </c>
      <c r="F62" s="4" t="s">
        <v>121</v>
      </c>
      <c r="G62" s="4" t="s">
        <v>915</v>
      </c>
    </row>
    <row r="63" spans="1:7" x14ac:dyDescent="0.35">
      <c r="A63" s="3"/>
      <c r="B63" s="4" t="s">
        <v>799</v>
      </c>
      <c r="C63" s="4" t="s">
        <v>95</v>
      </c>
      <c r="D63" s="4">
        <f t="shared" si="0"/>
        <v>70</v>
      </c>
      <c r="E63" s="4">
        <f t="shared" si="1"/>
        <v>9</v>
      </c>
      <c r="F63" s="4" t="s">
        <v>123</v>
      </c>
      <c r="G63" s="4" t="s">
        <v>917</v>
      </c>
    </row>
    <row r="64" spans="1:7" x14ac:dyDescent="0.35">
      <c r="A64" s="3"/>
      <c r="B64" s="4" t="s">
        <v>799</v>
      </c>
      <c r="C64" s="4" t="s">
        <v>97</v>
      </c>
      <c r="D64" s="4">
        <f t="shared" si="0"/>
        <v>70</v>
      </c>
      <c r="E64" s="4">
        <f t="shared" si="1"/>
        <v>10</v>
      </c>
      <c r="F64" s="4" t="s">
        <v>125</v>
      </c>
      <c r="G64" s="4" t="s">
        <v>919</v>
      </c>
    </row>
    <row r="65" spans="1:7" x14ac:dyDescent="0.35">
      <c r="A65" s="3"/>
      <c r="B65" s="4" t="s">
        <v>799</v>
      </c>
      <c r="C65" s="4" t="s">
        <v>99</v>
      </c>
      <c r="D65" s="4">
        <f t="shared" si="0"/>
        <v>70</v>
      </c>
      <c r="E65" s="4">
        <f t="shared" si="1"/>
        <v>6</v>
      </c>
      <c r="F65" s="4" t="s">
        <v>127</v>
      </c>
      <c r="G65" s="4" t="s">
        <v>921</v>
      </c>
    </row>
    <row r="66" spans="1:7" x14ac:dyDescent="0.35">
      <c r="A66" s="3"/>
      <c r="B66" s="4" t="s">
        <v>799</v>
      </c>
      <c r="C66" s="4" t="s">
        <v>101</v>
      </c>
      <c r="D66" s="4">
        <f t="shared" si="0"/>
        <v>70</v>
      </c>
      <c r="E66" s="4">
        <f t="shared" si="1"/>
        <v>6</v>
      </c>
      <c r="F66" s="4" t="s">
        <v>129</v>
      </c>
      <c r="G66" s="4" t="s">
        <v>923</v>
      </c>
    </row>
    <row r="67" spans="1:7" x14ac:dyDescent="0.35">
      <c r="A67" s="3"/>
      <c r="B67" s="4" t="s">
        <v>799</v>
      </c>
      <c r="C67" s="4" t="s">
        <v>103</v>
      </c>
      <c r="D67" s="4">
        <f t="shared" ref="D67:D130" si="2">COUNTIF(B:B,B67)</f>
        <v>70</v>
      </c>
      <c r="E67" s="4">
        <f t="shared" ref="E67:E130" si="3">COUNTIF(C:C,C67)</f>
        <v>21</v>
      </c>
      <c r="F67" s="4" t="s">
        <v>131</v>
      </c>
      <c r="G67" s="4" t="s">
        <v>925</v>
      </c>
    </row>
    <row r="68" spans="1:7" x14ac:dyDescent="0.35">
      <c r="A68" s="3"/>
      <c r="B68" s="4" t="s">
        <v>799</v>
      </c>
      <c r="C68" s="4" t="s">
        <v>105</v>
      </c>
      <c r="D68" s="4">
        <f t="shared" si="2"/>
        <v>70</v>
      </c>
      <c r="E68" s="4">
        <f t="shared" si="3"/>
        <v>7</v>
      </c>
      <c r="F68" s="4" t="s">
        <v>133</v>
      </c>
      <c r="G68" s="4" t="s">
        <v>927</v>
      </c>
    </row>
    <row r="69" spans="1:7" x14ac:dyDescent="0.35">
      <c r="A69" s="3"/>
      <c r="B69" s="4" t="s">
        <v>799</v>
      </c>
      <c r="C69" s="4" t="s">
        <v>107</v>
      </c>
      <c r="D69" s="4">
        <f t="shared" si="2"/>
        <v>70</v>
      </c>
      <c r="E69" s="4">
        <f t="shared" si="3"/>
        <v>4</v>
      </c>
      <c r="F69" s="4" t="s">
        <v>135</v>
      </c>
      <c r="G69" s="4" t="s">
        <v>1010</v>
      </c>
    </row>
    <row r="70" spans="1:7" x14ac:dyDescent="0.35">
      <c r="A70" s="3"/>
      <c r="B70" s="4" t="s">
        <v>799</v>
      </c>
      <c r="C70" s="4" t="s">
        <v>109</v>
      </c>
      <c r="D70" s="4">
        <f t="shared" si="2"/>
        <v>70</v>
      </c>
      <c r="E70" s="4">
        <f t="shared" si="3"/>
        <v>10</v>
      </c>
      <c r="F70" s="4" t="s">
        <v>137</v>
      </c>
      <c r="G70" s="4" t="s">
        <v>930</v>
      </c>
    </row>
    <row r="71" spans="1:7" x14ac:dyDescent="0.35">
      <c r="A71" s="3"/>
      <c r="B71" s="4" t="s">
        <v>799</v>
      </c>
      <c r="C71" s="4" t="s">
        <v>111</v>
      </c>
      <c r="D71" s="4">
        <f t="shared" si="2"/>
        <v>70</v>
      </c>
      <c r="E71" s="4">
        <f t="shared" si="3"/>
        <v>11</v>
      </c>
      <c r="F71" s="4" t="s">
        <v>139</v>
      </c>
      <c r="G71" s="4" t="s">
        <v>932</v>
      </c>
    </row>
    <row r="72" spans="1:7" x14ac:dyDescent="0.35">
      <c r="A72" s="3"/>
      <c r="B72" s="4" t="s">
        <v>799</v>
      </c>
      <c r="C72" s="4" t="s">
        <v>113</v>
      </c>
      <c r="D72" s="4">
        <f t="shared" si="2"/>
        <v>70</v>
      </c>
      <c r="E72" s="4">
        <f t="shared" si="3"/>
        <v>5</v>
      </c>
      <c r="F72" s="4" t="s">
        <v>141</v>
      </c>
      <c r="G72" s="4" t="s">
        <v>1011</v>
      </c>
    </row>
    <row r="73" spans="1:7" x14ac:dyDescent="0.35">
      <c r="A73" s="3"/>
      <c r="B73" s="4" t="s">
        <v>799</v>
      </c>
      <c r="C73" s="4" t="s">
        <v>115</v>
      </c>
      <c r="D73" s="4">
        <f t="shared" si="2"/>
        <v>70</v>
      </c>
      <c r="E73" s="4">
        <f t="shared" si="3"/>
        <v>12</v>
      </c>
      <c r="F73" s="4" t="s">
        <v>143</v>
      </c>
      <c r="G73" s="4" t="s">
        <v>935</v>
      </c>
    </row>
    <row r="74" spans="1:7" x14ac:dyDescent="0.35">
      <c r="A74" s="3"/>
      <c r="B74" s="4" t="s">
        <v>799</v>
      </c>
      <c r="C74" s="4" t="s">
        <v>117</v>
      </c>
      <c r="D74" s="4">
        <f t="shared" si="2"/>
        <v>70</v>
      </c>
      <c r="E74" s="4">
        <f t="shared" si="3"/>
        <v>11</v>
      </c>
      <c r="F74" s="4" t="s">
        <v>145</v>
      </c>
      <c r="G74" s="4" t="s">
        <v>1012</v>
      </c>
    </row>
    <row r="75" spans="1:7" x14ac:dyDescent="0.35">
      <c r="A75" s="3"/>
      <c r="B75" s="4" t="s">
        <v>799</v>
      </c>
      <c r="C75" s="4" t="s">
        <v>119</v>
      </c>
      <c r="D75" s="4">
        <f t="shared" si="2"/>
        <v>70</v>
      </c>
      <c r="E75" s="4">
        <f t="shared" si="3"/>
        <v>3</v>
      </c>
      <c r="F75" s="4" t="s">
        <v>147</v>
      </c>
      <c r="G75" s="4" t="s">
        <v>938</v>
      </c>
    </row>
    <row r="76" spans="1:7" x14ac:dyDescent="0.35">
      <c r="A76" s="3"/>
      <c r="B76" s="4" t="s">
        <v>799</v>
      </c>
      <c r="C76" s="4" t="s">
        <v>121</v>
      </c>
      <c r="D76" s="4">
        <f t="shared" si="2"/>
        <v>70</v>
      </c>
      <c r="E76" s="4">
        <f t="shared" si="3"/>
        <v>14</v>
      </c>
      <c r="F76" s="4" t="s">
        <v>149</v>
      </c>
      <c r="G76" s="4" t="s">
        <v>940</v>
      </c>
    </row>
    <row r="77" spans="1:7" x14ac:dyDescent="0.35">
      <c r="A77" s="3">
        <v>963</v>
      </c>
      <c r="B77" s="4" t="s">
        <v>799</v>
      </c>
      <c r="C77" s="4" t="s">
        <v>4</v>
      </c>
      <c r="D77" s="4">
        <f t="shared" si="2"/>
        <v>70</v>
      </c>
      <c r="E77" s="4">
        <f t="shared" si="3"/>
        <v>46</v>
      </c>
      <c r="F77" s="4" t="s">
        <v>151</v>
      </c>
      <c r="G77" s="4" t="s">
        <v>942</v>
      </c>
    </row>
    <row r="78" spans="1:7" x14ac:dyDescent="0.35">
      <c r="A78" s="3"/>
      <c r="B78" s="4" t="s">
        <v>799</v>
      </c>
      <c r="C78" s="4" t="s">
        <v>29</v>
      </c>
      <c r="D78" s="4">
        <f t="shared" si="2"/>
        <v>70</v>
      </c>
      <c r="E78" s="4">
        <f t="shared" si="3"/>
        <v>14</v>
      </c>
      <c r="F78" s="4" t="s">
        <v>153</v>
      </c>
      <c r="G78" s="4" t="s">
        <v>944</v>
      </c>
    </row>
    <row r="79" spans="1:7" x14ac:dyDescent="0.35">
      <c r="A79" s="3"/>
      <c r="B79" s="4" t="s">
        <v>799</v>
      </c>
      <c r="C79" s="4" t="s">
        <v>123</v>
      </c>
      <c r="D79" s="4">
        <f t="shared" si="2"/>
        <v>70</v>
      </c>
      <c r="E79" s="4">
        <f t="shared" si="3"/>
        <v>7</v>
      </c>
      <c r="F79" s="4" t="s">
        <v>155</v>
      </c>
      <c r="G79" s="4" t="s">
        <v>1013</v>
      </c>
    </row>
    <row r="80" spans="1:7" x14ac:dyDescent="0.35">
      <c r="A80" s="3"/>
      <c r="B80" s="4" t="s">
        <v>799</v>
      </c>
      <c r="C80" s="4" t="s">
        <v>31</v>
      </c>
      <c r="D80" s="4">
        <f t="shared" si="2"/>
        <v>70</v>
      </c>
      <c r="E80" s="4">
        <f t="shared" si="3"/>
        <v>18</v>
      </c>
      <c r="F80" s="4" t="s">
        <v>157</v>
      </c>
      <c r="G80" s="4" t="s">
        <v>947</v>
      </c>
    </row>
    <row r="81" spans="1:7" x14ac:dyDescent="0.35">
      <c r="A81" s="3"/>
      <c r="B81" s="4" t="s">
        <v>799</v>
      </c>
      <c r="C81" s="4" t="s">
        <v>125</v>
      </c>
      <c r="D81" s="4">
        <f t="shared" si="2"/>
        <v>70</v>
      </c>
      <c r="E81" s="4">
        <f t="shared" si="3"/>
        <v>22</v>
      </c>
      <c r="F81" s="4" t="s">
        <v>159</v>
      </c>
      <c r="G81" s="4" t="s">
        <v>949</v>
      </c>
    </row>
    <row r="82" spans="1:7" x14ac:dyDescent="0.35">
      <c r="A82" s="3"/>
      <c r="B82" s="4" t="s">
        <v>799</v>
      </c>
      <c r="C82" s="4" t="s">
        <v>89</v>
      </c>
      <c r="D82" s="4">
        <f t="shared" si="2"/>
        <v>70</v>
      </c>
      <c r="E82" s="4">
        <f t="shared" si="3"/>
        <v>22</v>
      </c>
      <c r="F82" s="4" t="s">
        <v>161</v>
      </c>
      <c r="G82" s="4" t="s">
        <v>951</v>
      </c>
    </row>
    <row r="83" spans="1:7" x14ac:dyDescent="0.35">
      <c r="A83" s="3"/>
      <c r="B83" s="4" t="s">
        <v>799</v>
      </c>
      <c r="C83" s="4" t="s">
        <v>111</v>
      </c>
      <c r="D83" s="4">
        <f t="shared" si="2"/>
        <v>70</v>
      </c>
      <c r="E83" s="4">
        <f t="shared" si="3"/>
        <v>11</v>
      </c>
      <c r="F83" s="4" t="s">
        <v>163</v>
      </c>
      <c r="G83" s="4" t="s">
        <v>953</v>
      </c>
    </row>
    <row r="84" spans="1:7" x14ac:dyDescent="0.35">
      <c r="A84" s="3">
        <v>885</v>
      </c>
      <c r="B84" s="4" t="s">
        <v>801</v>
      </c>
      <c r="C84" s="4" t="s">
        <v>127</v>
      </c>
      <c r="D84" s="4">
        <f t="shared" si="2"/>
        <v>8</v>
      </c>
      <c r="E84" s="4">
        <f t="shared" si="3"/>
        <v>6</v>
      </c>
      <c r="F84" s="4" t="s">
        <v>165</v>
      </c>
      <c r="G84" s="4" t="s">
        <v>955</v>
      </c>
    </row>
    <row r="85" spans="1:7" x14ac:dyDescent="0.35">
      <c r="A85" s="3"/>
      <c r="B85" s="4" t="s">
        <v>801</v>
      </c>
      <c r="C85" s="4" t="s">
        <v>8</v>
      </c>
      <c r="D85" s="4">
        <f t="shared" si="2"/>
        <v>8</v>
      </c>
      <c r="E85" s="4">
        <f t="shared" si="3"/>
        <v>22</v>
      </c>
      <c r="F85" s="4" t="s">
        <v>167</v>
      </c>
      <c r="G85" s="4" t="s">
        <v>957</v>
      </c>
    </row>
    <row r="86" spans="1:7" x14ac:dyDescent="0.35">
      <c r="A86" s="3"/>
      <c r="B86" s="4" t="s">
        <v>801</v>
      </c>
      <c r="C86" s="4" t="s">
        <v>129</v>
      </c>
      <c r="D86" s="4">
        <f t="shared" si="2"/>
        <v>8</v>
      </c>
      <c r="E86" s="4">
        <f t="shared" si="3"/>
        <v>5</v>
      </c>
      <c r="F86" s="4" t="s">
        <v>169</v>
      </c>
      <c r="G86" s="4" t="s">
        <v>959</v>
      </c>
    </row>
    <row r="87" spans="1:7" x14ac:dyDescent="0.35">
      <c r="A87" s="3"/>
      <c r="B87" s="4" t="s">
        <v>801</v>
      </c>
      <c r="C87" s="4" t="s">
        <v>131</v>
      </c>
      <c r="D87" s="4">
        <f t="shared" si="2"/>
        <v>8</v>
      </c>
      <c r="E87" s="4">
        <f t="shared" si="3"/>
        <v>9</v>
      </c>
      <c r="F87" s="4" t="s">
        <v>171</v>
      </c>
      <c r="G87" s="4" t="s">
        <v>961</v>
      </c>
    </row>
    <row r="88" spans="1:7" x14ac:dyDescent="0.35">
      <c r="A88" s="3"/>
      <c r="B88" s="4" t="s">
        <v>801</v>
      </c>
      <c r="C88" s="4" t="s">
        <v>133</v>
      </c>
      <c r="D88" s="4">
        <f t="shared" si="2"/>
        <v>8</v>
      </c>
      <c r="E88" s="4">
        <f t="shared" si="3"/>
        <v>10</v>
      </c>
      <c r="F88" s="4" t="s">
        <v>173</v>
      </c>
      <c r="G88" s="4" t="s">
        <v>963</v>
      </c>
    </row>
    <row r="89" spans="1:7" x14ac:dyDescent="0.35">
      <c r="A89" s="3"/>
      <c r="B89" s="4" t="s">
        <v>801</v>
      </c>
      <c r="C89" s="4" t="s">
        <v>33</v>
      </c>
      <c r="D89" s="4">
        <f t="shared" si="2"/>
        <v>8</v>
      </c>
      <c r="E89" s="4">
        <f t="shared" si="3"/>
        <v>22</v>
      </c>
      <c r="F89" s="4" t="s">
        <v>175</v>
      </c>
      <c r="G89" s="4" t="s">
        <v>965</v>
      </c>
    </row>
    <row r="90" spans="1:7" x14ac:dyDescent="0.35">
      <c r="A90" s="3"/>
      <c r="B90" s="4" t="s">
        <v>801</v>
      </c>
      <c r="C90" s="4" t="s">
        <v>135</v>
      </c>
      <c r="D90" s="4">
        <f t="shared" si="2"/>
        <v>8</v>
      </c>
      <c r="E90" s="4">
        <f t="shared" si="3"/>
        <v>10</v>
      </c>
      <c r="F90" s="4" t="s">
        <v>177</v>
      </c>
      <c r="G90" s="4" t="s">
        <v>1014</v>
      </c>
    </row>
    <row r="91" spans="1:7" x14ac:dyDescent="0.35">
      <c r="A91" s="3"/>
      <c r="B91" s="4" t="s">
        <v>801</v>
      </c>
      <c r="C91" s="4" t="s">
        <v>137</v>
      </c>
      <c r="D91" s="4">
        <f t="shared" si="2"/>
        <v>8</v>
      </c>
      <c r="E91" s="4">
        <f t="shared" si="3"/>
        <v>6</v>
      </c>
      <c r="F91" s="4" t="s">
        <v>179</v>
      </c>
      <c r="G91" s="4" t="s">
        <v>968</v>
      </c>
    </row>
    <row r="92" spans="1:7" x14ac:dyDescent="0.35">
      <c r="A92" s="3">
        <v>835</v>
      </c>
      <c r="B92" s="4" t="s">
        <v>803</v>
      </c>
      <c r="C92" s="4" t="s">
        <v>111</v>
      </c>
      <c r="D92" s="4">
        <f t="shared" si="2"/>
        <v>9</v>
      </c>
      <c r="E92" s="4">
        <f t="shared" si="3"/>
        <v>11</v>
      </c>
      <c r="F92" s="4" t="s">
        <v>181</v>
      </c>
      <c r="G92" s="4" t="s">
        <v>970</v>
      </c>
    </row>
    <row r="93" spans="1:7" x14ac:dyDescent="0.35">
      <c r="A93" s="3"/>
      <c r="B93" s="4" t="s">
        <v>803</v>
      </c>
      <c r="C93" s="4" t="s">
        <v>89</v>
      </c>
      <c r="D93" s="4">
        <f t="shared" si="2"/>
        <v>9</v>
      </c>
      <c r="E93" s="4">
        <f t="shared" si="3"/>
        <v>22</v>
      </c>
      <c r="F93" s="4" t="s">
        <v>183</v>
      </c>
      <c r="G93" s="4" t="s">
        <v>972</v>
      </c>
    </row>
    <row r="94" spans="1:7" x14ac:dyDescent="0.35">
      <c r="A94" s="3"/>
      <c r="B94" s="4" t="s">
        <v>803</v>
      </c>
      <c r="C94" s="4" t="s">
        <v>4</v>
      </c>
      <c r="D94" s="4">
        <f t="shared" si="2"/>
        <v>9</v>
      </c>
      <c r="E94" s="4">
        <f t="shared" si="3"/>
        <v>46</v>
      </c>
      <c r="F94" s="4" t="s">
        <v>185</v>
      </c>
      <c r="G94" s="4" t="s">
        <v>974</v>
      </c>
    </row>
    <row r="95" spans="1:7" x14ac:dyDescent="0.35">
      <c r="A95" s="3"/>
      <c r="B95" s="4" t="s">
        <v>803</v>
      </c>
      <c r="C95" s="4" t="s">
        <v>87</v>
      </c>
      <c r="D95" s="4">
        <f t="shared" si="2"/>
        <v>9</v>
      </c>
      <c r="E95" s="4">
        <f t="shared" si="3"/>
        <v>8</v>
      </c>
      <c r="F95" s="4" t="s">
        <v>187</v>
      </c>
      <c r="G95" s="4" t="s">
        <v>976</v>
      </c>
    </row>
    <row r="96" spans="1:7" x14ac:dyDescent="0.35">
      <c r="A96" s="3"/>
      <c r="B96" s="4" t="s">
        <v>803</v>
      </c>
      <c r="C96" s="4" t="s">
        <v>109</v>
      </c>
      <c r="D96" s="4">
        <f t="shared" si="2"/>
        <v>9</v>
      </c>
      <c r="E96" s="4">
        <f t="shared" si="3"/>
        <v>10</v>
      </c>
      <c r="F96" s="4" t="s">
        <v>189</v>
      </c>
      <c r="G96" s="4" t="s">
        <v>978</v>
      </c>
    </row>
    <row r="97" spans="1:7" x14ac:dyDescent="0.35">
      <c r="A97" s="3"/>
      <c r="B97" s="4" t="s">
        <v>803</v>
      </c>
      <c r="C97" s="4" t="s">
        <v>97</v>
      </c>
      <c r="D97" s="4">
        <f t="shared" si="2"/>
        <v>9</v>
      </c>
      <c r="E97" s="4">
        <f t="shared" si="3"/>
        <v>10</v>
      </c>
      <c r="F97" s="4" t="s">
        <v>191</v>
      </c>
      <c r="G97" s="4" t="s">
        <v>980</v>
      </c>
    </row>
    <row r="98" spans="1:7" x14ac:dyDescent="0.35">
      <c r="A98" s="3"/>
      <c r="B98" s="4" t="s">
        <v>803</v>
      </c>
      <c r="C98" s="4" t="s">
        <v>95</v>
      </c>
      <c r="D98" s="4">
        <f t="shared" si="2"/>
        <v>9</v>
      </c>
      <c r="E98" s="4">
        <f t="shared" si="3"/>
        <v>9</v>
      </c>
      <c r="F98" s="4" t="s">
        <v>193</v>
      </c>
      <c r="G98" s="4" t="s">
        <v>982</v>
      </c>
    </row>
    <row r="99" spans="1:7" x14ac:dyDescent="0.35">
      <c r="A99" s="3"/>
      <c r="B99" s="4" t="s">
        <v>803</v>
      </c>
      <c r="C99" s="4" t="s">
        <v>139</v>
      </c>
      <c r="D99" s="4">
        <f t="shared" si="2"/>
        <v>9</v>
      </c>
      <c r="E99" s="4">
        <f t="shared" si="3"/>
        <v>4</v>
      </c>
      <c r="F99" s="4" t="s">
        <v>195</v>
      </c>
      <c r="G99" s="4" t="s">
        <v>984</v>
      </c>
    </row>
    <row r="100" spans="1:7" x14ac:dyDescent="0.35">
      <c r="A100" s="3"/>
      <c r="B100" s="4" t="s">
        <v>803</v>
      </c>
      <c r="C100" s="4" t="s">
        <v>115</v>
      </c>
      <c r="D100" s="4">
        <f t="shared" si="2"/>
        <v>9</v>
      </c>
      <c r="E100" s="4">
        <f t="shared" si="3"/>
        <v>12</v>
      </c>
      <c r="F100" s="4" t="s">
        <v>197</v>
      </c>
      <c r="G100" s="4" t="s">
        <v>986</v>
      </c>
    </row>
    <row r="101" spans="1:7" x14ac:dyDescent="0.35">
      <c r="A101" s="3">
        <v>759</v>
      </c>
      <c r="B101" s="4" t="s">
        <v>805</v>
      </c>
      <c r="C101" s="4" t="s">
        <v>2</v>
      </c>
      <c r="D101" s="4">
        <f t="shared" si="2"/>
        <v>18</v>
      </c>
      <c r="E101" s="4">
        <f t="shared" si="3"/>
        <v>20</v>
      </c>
      <c r="F101" s="4" t="s">
        <v>199</v>
      </c>
      <c r="G101" s="4" t="s">
        <v>988</v>
      </c>
    </row>
    <row r="102" spans="1:7" x14ac:dyDescent="0.35">
      <c r="A102" s="3"/>
      <c r="B102" s="4" t="s">
        <v>805</v>
      </c>
      <c r="C102" s="4" t="s">
        <v>141</v>
      </c>
      <c r="D102" s="4">
        <f t="shared" si="2"/>
        <v>18</v>
      </c>
      <c r="E102" s="4">
        <f t="shared" si="3"/>
        <v>1</v>
      </c>
      <c r="F102" s="4" t="s">
        <v>201</v>
      </c>
      <c r="G102" s="4" t="s">
        <v>990</v>
      </c>
    </row>
    <row r="103" spans="1:7" x14ac:dyDescent="0.35">
      <c r="A103" s="3"/>
      <c r="B103" s="4" t="s">
        <v>805</v>
      </c>
      <c r="C103" s="4" t="s">
        <v>790</v>
      </c>
      <c r="D103" s="4">
        <f t="shared" si="2"/>
        <v>18</v>
      </c>
      <c r="E103" s="4">
        <f t="shared" si="3"/>
        <v>11</v>
      </c>
      <c r="F103" s="4" t="s">
        <v>203</v>
      </c>
      <c r="G103" s="4" t="s">
        <v>1015</v>
      </c>
    </row>
    <row r="104" spans="1:7" x14ac:dyDescent="0.35">
      <c r="A104" s="3"/>
      <c r="B104" s="4" t="s">
        <v>805</v>
      </c>
      <c r="C104" s="4" t="s">
        <v>4</v>
      </c>
      <c r="D104" s="4">
        <f t="shared" si="2"/>
        <v>18</v>
      </c>
      <c r="E104" s="4">
        <f t="shared" si="3"/>
        <v>46</v>
      </c>
      <c r="F104" s="4" t="s">
        <v>205</v>
      </c>
      <c r="G104" s="4" t="s">
        <v>993</v>
      </c>
    </row>
    <row r="105" spans="1:7" x14ac:dyDescent="0.35">
      <c r="A105" s="3"/>
      <c r="B105" s="4" t="s">
        <v>805</v>
      </c>
      <c r="C105" s="4" t="s">
        <v>143</v>
      </c>
      <c r="D105" s="4">
        <f t="shared" si="2"/>
        <v>18</v>
      </c>
      <c r="E105" s="4">
        <f t="shared" si="3"/>
        <v>2</v>
      </c>
      <c r="F105" s="4" t="s">
        <v>207</v>
      </c>
      <c r="G105" s="4" t="s">
        <v>995</v>
      </c>
    </row>
    <row r="106" spans="1:7" x14ac:dyDescent="0.35">
      <c r="A106" s="3"/>
      <c r="B106" s="4" t="s">
        <v>805</v>
      </c>
      <c r="C106" s="4" t="s">
        <v>83</v>
      </c>
      <c r="D106" s="4">
        <f t="shared" si="2"/>
        <v>18</v>
      </c>
      <c r="E106" s="4">
        <f t="shared" si="3"/>
        <v>12</v>
      </c>
      <c r="F106" s="4" t="s">
        <v>209</v>
      </c>
      <c r="G106" s="4" t="s">
        <v>997</v>
      </c>
    </row>
    <row r="107" spans="1:7" x14ac:dyDescent="0.35">
      <c r="A107" s="3"/>
      <c r="B107" s="4" t="s">
        <v>805</v>
      </c>
      <c r="C107" s="4" t="s">
        <v>21</v>
      </c>
      <c r="D107" s="4">
        <f t="shared" si="2"/>
        <v>18</v>
      </c>
      <c r="E107" s="4">
        <f t="shared" si="3"/>
        <v>9</v>
      </c>
      <c r="F107" s="4" t="s">
        <v>211</v>
      </c>
      <c r="G107" s="4" t="s">
        <v>999</v>
      </c>
    </row>
    <row r="108" spans="1:7" x14ac:dyDescent="0.35">
      <c r="A108" s="3"/>
      <c r="B108" s="4" t="s">
        <v>805</v>
      </c>
      <c r="C108" s="4" t="s">
        <v>23</v>
      </c>
      <c r="D108" s="4">
        <f t="shared" si="2"/>
        <v>18</v>
      </c>
      <c r="E108" s="4">
        <f t="shared" si="3"/>
        <v>6</v>
      </c>
      <c r="F108" s="4" t="s">
        <v>213</v>
      </c>
      <c r="G108" s="4" t="s">
        <v>1001</v>
      </c>
    </row>
    <row r="109" spans="1:7" x14ac:dyDescent="0.35">
      <c r="A109" s="3"/>
      <c r="B109" s="4" t="s">
        <v>805</v>
      </c>
      <c r="C109" s="4" t="s">
        <v>145</v>
      </c>
      <c r="D109" s="4">
        <f t="shared" si="2"/>
        <v>18</v>
      </c>
      <c r="E109" s="4">
        <f t="shared" si="3"/>
        <v>3</v>
      </c>
      <c r="F109" s="4" t="s">
        <v>215</v>
      </c>
      <c r="G109" s="4" t="s">
        <v>1003</v>
      </c>
    </row>
    <row r="110" spans="1:7" x14ac:dyDescent="0.35">
      <c r="A110" s="3"/>
      <c r="B110" s="4" t="s">
        <v>805</v>
      </c>
      <c r="C110" s="4" t="s">
        <v>29</v>
      </c>
      <c r="D110" s="4">
        <f t="shared" si="2"/>
        <v>18</v>
      </c>
      <c r="E110" s="4">
        <f t="shared" si="3"/>
        <v>14</v>
      </c>
      <c r="F110" s="4" t="s">
        <v>217</v>
      </c>
      <c r="G110"/>
    </row>
    <row r="111" spans="1:7" x14ac:dyDescent="0.35">
      <c r="A111" s="3"/>
      <c r="B111" s="4" t="s">
        <v>805</v>
      </c>
      <c r="C111" s="4" t="s">
        <v>31</v>
      </c>
      <c r="D111" s="4">
        <f t="shared" si="2"/>
        <v>18</v>
      </c>
      <c r="E111" s="4">
        <f t="shared" si="3"/>
        <v>18</v>
      </c>
      <c r="F111" s="4" t="s">
        <v>219</v>
      </c>
      <c r="G111"/>
    </row>
    <row r="112" spans="1:7" x14ac:dyDescent="0.35">
      <c r="A112" s="3"/>
      <c r="B112" s="4" t="s">
        <v>805</v>
      </c>
      <c r="C112" s="4" t="s">
        <v>87</v>
      </c>
      <c r="D112" s="4">
        <f t="shared" si="2"/>
        <v>18</v>
      </c>
      <c r="E112" s="4">
        <f t="shared" si="3"/>
        <v>8</v>
      </c>
      <c r="F112" s="4" t="s">
        <v>221</v>
      </c>
      <c r="G112"/>
    </row>
    <row r="113" spans="1:7" x14ac:dyDescent="0.35">
      <c r="A113" s="3"/>
      <c r="B113" s="4" t="s">
        <v>805</v>
      </c>
      <c r="C113" s="4" t="s">
        <v>147</v>
      </c>
      <c r="D113" s="4">
        <f t="shared" si="2"/>
        <v>18</v>
      </c>
      <c r="E113" s="4">
        <f t="shared" si="3"/>
        <v>3</v>
      </c>
      <c r="F113" s="4" t="s">
        <v>223</v>
      </c>
      <c r="G113"/>
    </row>
    <row r="114" spans="1:7" x14ac:dyDescent="0.35">
      <c r="A114" s="3"/>
      <c r="B114" s="4" t="s">
        <v>805</v>
      </c>
      <c r="C114" s="4" t="s">
        <v>17</v>
      </c>
      <c r="D114" s="4">
        <f t="shared" si="2"/>
        <v>18</v>
      </c>
      <c r="E114" s="4">
        <f t="shared" si="3"/>
        <v>9</v>
      </c>
      <c r="F114" s="4" t="s">
        <v>225</v>
      </c>
      <c r="G114"/>
    </row>
    <row r="115" spans="1:7" x14ac:dyDescent="0.35">
      <c r="A115" s="3"/>
      <c r="B115" s="4" t="s">
        <v>805</v>
      </c>
      <c r="C115" s="4" t="s">
        <v>125</v>
      </c>
      <c r="D115" s="4">
        <f t="shared" si="2"/>
        <v>18</v>
      </c>
      <c r="E115" s="4">
        <f t="shared" si="3"/>
        <v>22</v>
      </c>
      <c r="F115" s="4" t="s">
        <v>227</v>
      </c>
      <c r="G115"/>
    </row>
    <row r="116" spans="1:7" x14ac:dyDescent="0.35">
      <c r="A116" s="3"/>
      <c r="B116" s="4" t="s">
        <v>805</v>
      </c>
      <c r="C116" s="4" t="s">
        <v>149</v>
      </c>
      <c r="D116" s="4">
        <f t="shared" si="2"/>
        <v>18</v>
      </c>
      <c r="E116" s="4">
        <f t="shared" si="3"/>
        <v>7</v>
      </c>
      <c r="F116" s="4" t="s">
        <v>229</v>
      </c>
      <c r="G116"/>
    </row>
    <row r="117" spans="1:7" x14ac:dyDescent="0.35">
      <c r="A117" s="3"/>
      <c r="B117" s="4" t="s">
        <v>805</v>
      </c>
      <c r="C117" s="4" t="s">
        <v>151</v>
      </c>
      <c r="D117" s="4">
        <f t="shared" si="2"/>
        <v>18</v>
      </c>
      <c r="E117" s="4">
        <f t="shared" si="3"/>
        <v>8</v>
      </c>
      <c r="F117" s="4" t="s">
        <v>231</v>
      </c>
      <c r="G117"/>
    </row>
    <row r="118" spans="1:7" x14ac:dyDescent="0.35">
      <c r="A118" s="3"/>
      <c r="B118" s="4" t="s">
        <v>805</v>
      </c>
      <c r="C118" s="4" t="s">
        <v>12</v>
      </c>
      <c r="D118" s="4">
        <f t="shared" si="2"/>
        <v>18</v>
      </c>
      <c r="E118" s="4">
        <f t="shared" si="3"/>
        <v>15</v>
      </c>
      <c r="F118" s="4" t="s">
        <v>233</v>
      </c>
      <c r="G118"/>
    </row>
    <row r="119" spans="1:7" x14ac:dyDescent="0.35">
      <c r="A119" s="3">
        <v>685</v>
      </c>
      <c r="B119" s="4" t="s">
        <v>807</v>
      </c>
      <c r="C119" s="4" t="s">
        <v>153</v>
      </c>
      <c r="D119" s="4">
        <f t="shared" si="2"/>
        <v>38</v>
      </c>
      <c r="E119" s="4">
        <f t="shared" si="3"/>
        <v>41</v>
      </c>
      <c r="F119" s="4" t="s">
        <v>235</v>
      </c>
      <c r="G119"/>
    </row>
    <row r="120" spans="1:7" x14ac:dyDescent="0.35">
      <c r="A120" s="3"/>
      <c r="B120" s="4" t="s">
        <v>807</v>
      </c>
      <c r="C120" s="4" t="s">
        <v>2</v>
      </c>
      <c r="D120" s="4">
        <f t="shared" si="2"/>
        <v>38</v>
      </c>
      <c r="E120" s="4">
        <f t="shared" si="3"/>
        <v>20</v>
      </c>
      <c r="F120" s="4" t="s">
        <v>237</v>
      </c>
      <c r="G120"/>
    </row>
    <row r="121" spans="1:7" x14ac:dyDescent="0.35">
      <c r="A121" s="3"/>
      <c r="B121" s="4" t="s">
        <v>807</v>
      </c>
      <c r="C121" s="4" t="s">
        <v>790</v>
      </c>
      <c r="D121" s="4">
        <f t="shared" si="2"/>
        <v>38</v>
      </c>
      <c r="E121" s="4">
        <f t="shared" si="3"/>
        <v>11</v>
      </c>
      <c r="F121" s="4" t="s">
        <v>239</v>
      </c>
      <c r="G121"/>
    </row>
    <row r="122" spans="1:7" x14ac:dyDescent="0.35">
      <c r="A122" s="3"/>
      <c r="B122" s="4" t="s">
        <v>807</v>
      </c>
      <c r="C122" s="4" t="s">
        <v>155</v>
      </c>
      <c r="D122" s="4">
        <f t="shared" si="2"/>
        <v>38</v>
      </c>
      <c r="E122" s="4">
        <f t="shared" si="3"/>
        <v>2</v>
      </c>
      <c r="F122" s="4" t="s">
        <v>241</v>
      </c>
      <c r="G122"/>
    </row>
    <row r="123" spans="1:7" x14ac:dyDescent="0.35">
      <c r="A123" s="3"/>
      <c r="B123" s="4" t="s">
        <v>807</v>
      </c>
      <c r="C123" s="4" t="s">
        <v>23</v>
      </c>
      <c r="D123" s="4">
        <f t="shared" si="2"/>
        <v>38</v>
      </c>
      <c r="E123" s="4">
        <f t="shared" si="3"/>
        <v>6</v>
      </c>
      <c r="F123" s="4" t="s">
        <v>243</v>
      </c>
      <c r="G123"/>
    </row>
    <row r="124" spans="1:7" x14ac:dyDescent="0.35">
      <c r="A124" s="3"/>
      <c r="B124" s="4" t="s">
        <v>807</v>
      </c>
      <c r="C124" s="4" t="s">
        <v>12</v>
      </c>
      <c r="D124" s="4">
        <f t="shared" si="2"/>
        <v>38</v>
      </c>
      <c r="E124" s="4">
        <f t="shared" si="3"/>
        <v>15</v>
      </c>
      <c r="F124" s="4" t="s">
        <v>245</v>
      </c>
      <c r="G124"/>
    </row>
    <row r="125" spans="1:7" x14ac:dyDescent="0.35">
      <c r="A125" s="3"/>
      <c r="B125" s="4" t="s">
        <v>807</v>
      </c>
      <c r="C125" s="4" t="s">
        <v>137</v>
      </c>
      <c r="D125" s="4">
        <f t="shared" si="2"/>
        <v>38</v>
      </c>
      <c r="E125" s="4">
        <f t="shared" si="3"/>
        <v>6</v>
      </c>
      <c r="F125" s="4" t="s">
        <v>247</v>
      </c>
      <c r="G125"/>
    </row>
    <row r="126" spans="1:7" x14ac:dyDescent="0.35">
      <c r="A126" s="3"/>
      <c r="B126" s="4" t="s">
        <v>807</v>
      </c>
      <c r="C126" s="4" t="s">
        <v>149</v>
      </c>
      <c r="D126" s="4">
        <f t="shared" si="2"/>
        <v>38</v>
      </c>
      <c r="E126" s="4">
        <f t="shared" si="3"/>
        <v>7</v>
      </c>
      <c r="F126" s="4" t="s">
        <v>249</v>
      </c>
      <c r="G126"/>
    </row>
    <row r="127" spans="1:7" x14ac:dyDescent="0.35">
      <c r="A127" s="3"/>
      <c r="B127" s="4" t="s">
        <v>807</v>
      </c>
      <c r="C127" s="4" t="s">
        <v>4</v>
      </c>
      <c r="D127" s="4">
        <f t="shared" si="2"/>
        <v>38</v>
      </c>
      <c r="E127" s="4">
        <f t="shared" si="3"/>
        <v>46</v>
      </c>
      <c r="F127" s="4" t="s">
        <v>251</v>
      </c>
      <c r="G127"/>
    </row>
    <row r="128" spans="1:7" x14ac:dyDescent="0.35">
      <c r="A128" s="3"/>
      <c r="B128" s="4" t="s">
        <v>807</v>
      </c>
      <c r="C128" s="4" t="s">
        <v>143</v>
      </c>
      <c r="D128" s="4">
        <f t="shared" si="2"/>
        <v>38</v>
      </c>
      <c r="E128" s="4">
        <f t="shared" si="3"/>
        <v>2</v>
      </c>
      <c r="F128" s="4" t="s">
        <v>253</v>
      </c>
      <c r="G128"/>
    </row>
    <row r="129" spans="1:7" x14ac:dyDescent="0.35">
      <c r="A129" s="3"/>
      <c r="B129" s="4" t="s">
        <v>807</v>
      </c>
      <c r="C129" s="4" t="s">
        <v>63</v>
      </c>
      <c r="D129" s="4">
        <f t="shared" si="2"/>
        <v>38</v>
      </c>
      <c r="E129" s="4">
        <f t="shared" si="3"/>
        <v>11</v>
      </c>
      <c r="F129" s="4" t="s">
        <v>255</v>
      </c>
      <c r="G129"/>
    </row>
    <row r="130" spans="1:7" x14ac:dyDescent="0.35">
      <c r="A130" s="3"/>
      <c r="B130" s="4" t="s">
        <v>807</v>
      </c>
      <c r="C130" s="4" t="s">
        <v>145</v>
      </c>
      <c r="D130" s="4">
        <f t="shared" si="2"/>
        <v>38</v>
      </c>
      <c r="E130" s="4">
        <f t="shared" si="3"/>
        <v>3</v>
      </c>
      <c r="F130" s="4" t="s">
        <v>257</v>
      </c>
      <c r="G130"/>
    </row>
    <row r="131" spans="1:7" x14ac:dyDescent="0.35">
      <c r="A131" s="3"/>
      <c r="B131" s="4" t="s">
        <v>807</v>
      </c>
      <c r="C131" s="4" t="s">
        <v>151</v>
      </c>
      <c r="D131" s="4">
        <f t="shared" ref="D131:D194" si="4">COUNTIF(B:B,B131)</f>
        <v>38</v>
      </c>
      <c r="E131" s="4">
        <f t="shared" ref="E131:E194" si="5">COUNTIF(C:C,C131)</f>
        <v>8</v>
      </c>
      <c r="F131" s="4" t="s">
        <v>259</v>
      </c>
      <c r="G131"/>
    </row>
    <row r="132" spans="1:7" x14ac:dyDescent="0.35">
      <c r="A132" s="3"/>
      <c r="B132" s="4" t="s">
        <v>807</v>
      </c>
      <c r="C132" s="4" t="s">
        <v>125</v>
      </c>
      <c r="D132" s="4">
        <f t="shared" si="4"/>
        <v>38</v>
      </c>
      <c r="E132" s="4">
        <f t="shared" si="5"/>
        <v>22</v>
      </c>
      <c r="F132" s="4" t="s">
        <v>261</v>
      </c>
      <c r="G132"/>
    </row>
    <row r="133" spans="1:7" x14ac:dyDescent="0.35">
      <c r="A133" s="3">
        <v>630</v>
      </c>
      <c r="B133" s="4" t="s">
        <v>807</v>
      </c>
      <c r="C133" s="4" t="s">
        <v>91</v>
      </c>
      <c r="D133" s="4">
        <f t="shared" si="4"/>
        <v>38</v>
      </c>
      <c r="E133" s="4">
        <f t="shared" si="5"/>
        <v>35</v>
      </c>
      <c r="F133" s="4" t="s">
        <v>263</v>
      </c>
      <c r="G133"/>
    </row>
    <row r="134" spans="1:7" x14ac:dyDescent="0.35">
      <c r="A134" s="3"/>
      <c r="B134" s="4" t="s">
        <v>807</v>
      </c>
      <c r="C134" s="4" t="s">
        <v>157</v>
      </c>
      <c r="D134" s="4">
        <f t="shared" si="4"/>
        <v>38</v>
      </c>
      <c r="E134" s="4">
        <f t="shared" si="5"/>
        <v>7</v>
      </c>
      <c r="F134" s="4" t="s">
        <v>265</v>
      </c>
      <c r="G134"/>
    </row>
    <row r="135" spans="1:7" x14ac:dyDescent="0.35">
      <c r="A135" s="3"/>
      <c r="B135" s="4" t="s">
        <v>807</v>
      </c>
      <c r="C135" s="4" t="s">
        <v>93</v>
      </c>
      <c r="D135" s="4">
        <f t="shared" si="4"/>
        <v>38</v>
      </c>
      <c r="E135" s="4">
        <f t="shared" si="5"/>
        <v>7</v>
      </c>
      <c r="F135" s="4" t="s">
        <v>267</v>
      </c>
      <c r="G135"/>
    </row>
    <row r="136" spans="1:7" x14ac:dyDescent="0.35">
      <c r="A136" s="3"/>
      <c r="B136" s="4" t="s">
        <v>807</v>
      </c>
      <c r="C136" s="4" t="s">
        <v>159</v>
      </c>
      <c r="D136" s="4">
        <f t="shared" si="4"/>
        <v>38</v>
      </c>
      <c r="E136" s="4">
        <f t="shared" si="5"/>
        <v>3</v>
      </c>
      <c r="F136" s="4" t="s">
        <v>269</v>
      </c>
      <c r="G136"/>
    </row>
    <row r="137" spans="1:7" x14ac:dyDescent="0.35">
      <c r="A137" s="3"/>
      <c r="B137" s="4" t="s">
        <v>807</v>
      </c>
      <c r="C137" s="4" t="s">
        <v>103</v>
      </c>
      <c r="D137" s="4">
        <f t="shared" si="4"/>
        <v>38</v>
      </c>
      <c r="E137" s="4">
        <f t="shared" si="5"/>
        <v>21</v>
      </c>
      <c r="F137" s="4" t="s">
        <v>271</v>
      </c>
      <c r="G137"/>
    </row>
    <row r="138" spans="1:7" x14ac:dyDescent="0.35">
      <c r="A138" s="3"/>
      <c r="B138" s="4" t="s">
        <v>807</v>
      </c>
      <c r="C138" s="4" t="s">
        <v>161</v>
      </c>
      <c r="D138" s="4">
        <f t="shared" si="4"/>
        <v>38</v>
      </c>
      <c r="E138" s="4">
        <f t="shared" si="5"/>
        <v>10</v>
      </c>
      <c r="F138" s="4" t="s">
        <v>791</v>
      </c>
      <c r="G138"/>
    </row>
    <row r="139" spans="1:7" x14ac:dyDescent="0.35">
      <c r="A139" s="3"/>
      <c r="B139" s="4" t="s">
        <v>807</v>
      </c>
      <c r="C139" s="4" t="s">
        <v>163</v>
      </c>
      <c r="D139" s="4">
        <f t="shared" si="4"/>
        <v>38</v>
      </c>
      <c r="E139" s="4">
        <f t="shared" si="5"/>
        <v>24</v>
      </c>
      <c r="F139" s="4" t="s">
        <v>274</v>
      </c>
      <c r="G139"/>
    </row>
    <row r="140" spans="1:7" x14ac:dyDescent="0.35">
      <c r="A140" s="3"/>
      <c r="B140" s="4" t="s">
        <v>807</v>
      </c>
      <c r="C140" s="4" t="s">
        <v>165</v>
      </c>
      <c r="D140" s="4">
        <f t="shared" si="4"/>
        <v>38</v>
      </c>
      <c r="E140" s="4">
        <f t="shared" si="5"/>
        <v>7</v>
      </c>
      <c r="F140" s="4" t="s">
        <v>276</v>
      </c>
      <c r="G140"/>
    </row>
    <row r="141" spans="1:7" x14ac:dyDescent="0.35">
      <c r="A141" s="3"/>
      <c r="B141" s="4" t="s">
        <v>807</v>
      </c>
      <c r="C141" s="4" t="s">
        <v>167</v>
      </c>
      <c r="D141" s="4">
        <f t="shared" si="4"/>
        <v>38</v>
      </c>
      <c r="E141" s="4">
        <f t="shared" si="5"/>
        <v>13</v>
      </c>
      <c r="F141" s="4" t="s">
        <v>278</v>
      </c>
      <c r="G141"/>
    </row>
    <row r="142" spans="1:7" x14ac:dyDescent="0.35">
      <c r="A142" s="3"/>
      <c r="B142" s="4" t="s">
        <v>807</v>
      </c>
      <c r="C142" s="4" t="s">
        <v>153</v>
      </c>
      <c r="D142" s="4">
        <f t="shared" si="4"/>
        <v>38</v>
      </c>
      <c r="E142" s="4">
        <f t="shared" si="5"/>
        <v>41</v>
      </c>
      <c r="F142" s="4" t="s">
        <v>280</v>
      </c>
      <c r="G142"/>
    </row>
    <row r="143" spans="1:7" x14ac:dyDescent="0.35">
      <c r="A143" s="3"/>
      <c r="B143" s="4" t="s">
        <v>807</v>
      </c>
      <c r="C143" s="4" t="s">
        <v>169</v>
      </c>
      <c r="D143" s="4">
        <f t="shared" si="4"/>
        <v>38</v>
      </c>
      <c r="E143" s="4">
        <f t="shared" si="5"/>
        <v>19</v>
      </c>
      <c r="F143" s="4" t="s">
        <v>282</v>
      </c>
      <c r="G143"/>
    </row>
    <row r="144" spans="1:7" x14ac:dyDescent="0.35">
      <c r="A144" s="3"/>
      <c r="B144" s="4" t="s">
        <v>807</v>
      </c>
      <c r="C144" s="4" t="s">
        <v>89</v>
      </c>
      <c r="D144" s="4">
        <f t="shared" si="4"/>
        <v>38</v>
      </c>
      <c r="E144" s="4">
        <f t="shared" si="5"/>
        <v>22</v>
      </c>
      <c r="G144"/>
    </row>
    <row r="145" spans="1:7" x14ac:dyDescent="0.35">
      <c r="A145" s="3">
        <v>597</v>
      </c>
      <c r="B145" s="4" t="s">
        <v>807</v>
      </c>
      <c r="C145" s="4" t="s">
        <v>91</v>
      </c>
      <c r="D145" s="4">
        <f t="shared" si="4"/>
        <v>38</v>
      </c>
      <c r="E145" s="4">
        <f t="shared" si="5"/>
        <v>35</v>
      </c>
      <c r="F145" s="4" t="s">
        <v>792</v>
      </c>
      <c r="G145"/>
    </row>
    <row r="146" spans="1:7" x14ac:dyDescent="0.35">
      <c r="A146" s="3"/>
      <c r="B146" s="4" t="s">
        <v>807</v>
      </c>
      <c r="C146" s="4" t="s">
        <v>171</v>
      </c>
      <c r="D146" s="4">
        <f t="shared" si="4"/>
        <v>38</v>
      </c>
      <c r="E146" s="4">
        <f t="shared" si="5"/>
        <v>4</v>
      </c>
      <c r="F146" s="4" t="s">
        <v>286</v>
      </c>
      <c r="G146"/>
    </row>
    <row r="147" spans="1:7" x14ac:dyDescent="0.35">
      <c r="A147" s="3"/>
      <c r="B147" s="4" t="s">
        <v>807</v>
      </c>
      <c r="C147" s="4" t="s">
        <v>173</v>
      </c>
      <c r="D147" s="4">
        <f t="shared" si="4"/>
        <v>38</v>
      </c>
      <c r="E147" s="4">
        <f t="shared" si="5"/>
        <v>6</v>
      </c>
      <c r="F147" s="4" t="s">
        <v>288</v>
      </c>
      <c r="G147"/>
    </row>
    <row r="148" spans="1:7" x14ac:dyDescent="0.35">
      <c r="A148" s="3"/>
      <c r="B148" s="4" t="s">
        <v>807</v>
      </c>
      <c r="C148" s="4" t="s">
        <v>175</v>
      </c>
      <c r="D148" s="4">
        <f t="shared" si="4"/>
        <v>38</v>
      </c>
      <c r="E148" s="4">
        <f t="shared" si="5"/>
        <v>2</v>
      </c>
      <c r="F148" s="4" t="s">
        <v>290</v>
      </c>
      <c r="G148"/>
    </row>
    <row r="149" spans="1:7" x14ac:dyDescent="0.35">
      <c r="A149" s="3"/>
      <c r="B149" s="4" t="s">
        <v>807</v>
      </c>
      <c r="C149" s="4" t="s">
        <v>177</v>
      </c>
      <c r="D149" s="4">
        <f t="shared" si="4"/>
        <v>38</v>
      </c>
      <c r="E149" s="4">
        <f t="shared" si="5"/>
        <v>7</v>
      </c>
      <c r="F149" s="4" t="s">
        <v>292</v>
      </c>
      <c r="G149"/>
    </row>
    <row r="150" spans="1:7" x14ac:dyDescent="0.35">
      <c r="A150" s="3"/>
      <c r="B150" s="4" t="s">
        <v>807</v>
      </c>
      <c r="C150" s="4" t="s">
        <v>8</v>
      </c>
      <c r="D150" s="4">
        <f t="shared" si="4"/>
        <v>38</v>
      </c>
      <c r="E150" s="4">
        <f t="shared" si="5"/>
        <v>22</v>
      </c>
      <c r="F150" s="4" t="s">
        <v>294</v>
      </c>
      <c r="G150"/>
    </row>
    <row r="151" spans="1:7" x14ac:dyDescent="0.35">
      <c r="A151" s="3"/>
      <c r="B151" s="4" t="s">
        <v>807</v>
      </c>
      <c r="C151" s="4" t="s">
        <v>179</v>
      </c>
      <c r="D151" s="4">
        <f t="shared" si="4"/>
        <v>38</v>
      </c>
      <c r="E151" s="4">
        <f t="shared" si="5"/>
        <v>10</v>
      </c>
      <c r="F151" s="4" t="s">
        <v>296</v>
      </c>
      <c r="G151"/>
    </row>
    <row r="152" spans="1:7" x14ac:dyDescent="0.35">
      <c r="A152" s="3"/>
      <c r="B152" s="4" t="s">
        <v>807</v>
      </c>
      <c r="C152" s="4" t="s">
        <v>181</v>
      </c>
      <c r="D152" s="4">
        <f t="shared" si="4"/>
        <v>38</v>
      </c>
      <c r="E152" s="4">
        <f t="shared" si="5"/>
        <v>9</v>
      </c>
      <c r="F152" s="4" t="s">
        <v>298</v>
      </c>
      <c r="G152"/>
    </row>
    <row r="153" spans="1:7" x14ac:dyDescent="0.35">
      <c r="A153" s="3"/>
      <c r="B153" s="4" t="s">
        <v>807</v>
      </c>
      <c r="C153" s="4" t="s">
        <v>115</v>
      </c>
      <c r="D153" s="4">
        <f t="shared" si="4"/>
        <v>38</v>
      </c>
      <c r="E153" s="4">
        <f t="shared" si="5"/>
        <v>12</v>
      </c>
      <c r="F153" s="4" t="s">
        <v>300</v>
      </c>
      <c r="G153"/>
    </row>
    <row r="154" spans="1:7" x14ac:dyDescent="0.35">
      <c r="A154" s="3"/>
      <c r="B154" s="4" t="s">
        <v>807</v>
      </c>
      <c r="C154" s="4" t="s">
        <v>183</v>
      </c>
      <c r="D154" s="4">
        <f t="shared" si="4"/>
        <v>38</v>
      </c>
      <c r="E154" s="4">
        <f t="shared" si="5"/>
        <v>3</v>
      </c>
      <c r="F154" s="4" t="s">
        <v>302</v>
      </c>
      <c r="G154"/>
    </row>
    <row r="155" spans="1:7" x14ac:dyDescent="0.35">
      <c r="A155" s="3"/>
      <c r="B155" s="4" t="s">
        <v>807</v>
      </c>
      <c r="C155" s="4" t="s">
        <v>35</v>
      </c>
      <c r="D155" s="4">
        <f t="shared" si="4"/>
        <v>38</v>
      </c>
      <c r="E155" s="4">
        <f t="shared" si="5"/>
        <v>9</v>
      </c>
      <c r="F155" s="4" t="s">
        <v>304</v>
      </c>
      <c r="G155"/>
    </row>
    <row r="156" spans="1:7" x14ac:dyDescent="0.35">
      <c r="A156" s="3"/>
      <c r="B156" s="4" t="s">
        <v>807</v>
      </c>
      <c r="C156" s="4" t="s">
        <v>185</v>
      </c>
      <c r="D156" s="4">
        <f t="shared" si="4"/>
        <v>38</v>
      </c>
      <c r="E156" s="4">
        <f t="shared" si="5"/>
        <v>7</v>
      </c>
      <c r="F156" s="4" t="s">
        <v>306</v>
      </c>
      <c r="G156"/>
    </row>
    <row r="157" spans="1:7" x14ac:dyDescent="0.35">
      <c r="A157" s="3">
        <v>544</v>
      </c>
      <c r="B157" s="4" t="s">
        <v>809</v>
      </c>
      <c r="C157" s="4" t="s">
        <v>103</v>
      </c>
      <c r="D157" s="4">
        <f t="shared" si="4"/>
        <v>95</v>
      </c>
      <c r="E157" s="4">
        <f t="shared" si="5"/>
        <v>21</v>
      </c>
      <c r="F157" s="4" t="s">
        <v>308</v>
      </c>
      <c r="G157"/>
    </row>
    <row r="158" spans="1:7" x14ac:dyDescent="0.35">
      <c r="A158" s="3"/>
      <c r="B158" s="4" t="s">
        <v>809</v>
      </c>
      <c r="C158" s="4" t="s">
        <v>187</v>
      </c>
      <c r="D158" s="4">
        <f t="shared" si="4"/>
        <v>95</v>
      </c>
      <c r="E158" s="4">
        <f t="shared" si="5"/>
        <v>8</v>
      </c>
      <c r="F158" s="4" t="s">
        <v>310</v>
      </c>
      <c r="G158"/>
    </row>
    <row r="159" spans="1:7" x14ac:dyDescent="0.35">
      <c r="A159" s="3"/>
      <c r="B159" s="4" t="s">
        <v>809</v>
      </c>
      <c r="C159" s="4" t="s">
        <v>189</v>
      </c>
      <c r="D159" s="4">
        <f t="shared" si="4"/>
        <v>95</v>
      </c>
      <c r="E159" s="4">
        <f t="shared" si="5"/>
        <v>3</v>
      </c>
      <c r="F159" s="4" t="s">
        <v>312</v>
      </c>
      <c r="G159"/>
    </row>
    <row r="160" spans="1:7" x14ac:dyDescent="0.35">
      <c r="A160" s="3"/>
      <c r="B160" s="4" t="s">
        <v>809</v>
      </c>
      <c r="C160" s="4" t="s">
        <v>191</v>
      </c>
      <c r="D160" s="4">
        <f t="shared" si="4"/>
        <v>95</v>
      </c>
      <c r="E160" s="4">
        <f t="shared" si="5"/>
        <v>5</v>
      </c>
      <c r="F160" s="4" t="s">
        <v>314</v>
      </c>
      <c r="G160"/>
    </row>
    <row r="161" spans="1:7" x14ac:dyDescent="0.35">
      <c r="A161" s="3"/>
      <c r="B161" s="4" t="s">
        <v>809</v>
      </c>
      <c r="C161" s="4" t="s">
        <v>193</v>
      </c>
      <c r="D161" s="4">
        <f t="shared" si="4"/>
        <v>95</v>
      </c>
      <c r="E161" s="4">
        <f t="shared" si="5"/>
        <v>8</v>
      </c>
      <c r="F161" s="4" t="s">
        <v>316</v>
      </c>
      <c r="G161"/>
    </row>
    <row r="162" spans="1:7" x14ac:dyDescent="0.35">
      <c r="A162" s="3"/>
      <c r="B162" s="4" t="s">
        <v>809</v>
      </c>
      <c r="C162" s="4" t="s">
        <v>195</v>
      </c>
      <c r="D162" s="4">
        <f t="shared" si="4"/>
        <v>95</v>
      </c>
      <c r="E162" s="4">
        <f t="shared" si="5"/>
        <v>13</v>
      </c>
      <c r="F162" s="4" t="s">
        <v>318</v>
      </c>
      <c r="G162"/>
    </row>
    <row r="163" spans="1:7" x14ac:dyDescent="0.35">
      <c r="A163" s="3"/>
      <c r="B163" s="4" t="s">
        <v>809</v>
      </c>
      <c r="C163" s="4" t="s">
        <v>197</v>
      </c>
      <c r="D163" s="4">
        <f t="shared" si="4"/>
        <v>95</v>
      </c>
      <c r="E163" s="4">
        <f t="shared" si="5"/>
        <v>2</v>
      </c>
      <c r="F163" s="4" t="s">
        <v>320</v>
      </c>
      <c r="G163"/>
    </row>
    <row r="164" spans="1:7" x14ac:dyDescent="0.35">
      <c r="A164" s="3"/>
      <c r="B164" s="4" t="s">
        <v>809</v>
      </c>
      <c r="C164" s="4" t="s">
        <v>8</v>
      </c>
      <c r="D164" s="4">
        <f t="shared" si="4"/>
        <v>95</v>
      </c>
      <c r="E164" s="4">
        <f t="shared" si="5"/>
        <v>22</v>
      </c>
      <c r="F164" s="4" t="s">
        <v>322</v>
      </c>
      <c r="G164"/>
    </row>
    <row r="165" spans="1:7" x14ac:dyDescent="0.35">
      <c r="A165" s="3"/>
      <c r="B165" s="4" t="s">
        <v>809</v>
      </c>
      <c r="C165" s="4" t="s">
        <v>199</v>
      </c>
      <c r="D165" s="4">
        <f t="shared" si="4"/>
        <v>95</v>
      </c>
      <c r="E165" s="4">
        <f t="shared" si="5"/>
        <v>12</v>
      </c>
      <c r="F165" s="4" t="s">
        <v>324</v>
      </c>
      <c r="G165"/>
    </row>
    <row r="166" spans="1:7" x14ac:dyDescent="0.35">
      <c r="A166" s="3"/>
      <c r="B166" s="4" t="s">
        <v>809</v>
      </c>
      <c r="C166" s="4" t="s">
        <v>201</v>
      </c>
      <c r="D166" s="4">
        <f t="shared" si="4"/>
        <v>95</v>
      </c>
      <c r="E166" s="4">
        <f t="shared" si="5"/>
        <v>3</v>
      </c>
      <c r="F166" s="4" t="s">
        <v>326</v>
      </c>
      <c r="G166"/>
    </row>
    <row r="167" spans="1:7" x14ac:dyDescent="0.35">
      <c r="A167" s="3"/>
      <c r="B167" s="4" t="s">
        <v>809</v>
      </c>
      <c r="C167" s="4" t="s">
        <v>203</v>
      </c>
      <c r="D167" s="4">
        <f t="shared" si="4"/>
        <v>95</v>
      </c>
      <c r="E167" s="4">
        <f t="shared" si="5"/>
        <v>2</v>
      </c>
      <c r="F167" s="4" t="s">
        <v>328</v>
      </c>
      <c r="G167"/>
    </row>
    <row r="168" spans="1:7" x14ac:dyDescent="0.35">
      <c r="A168" s="3"/>
      <c r="B168" s="4" t="s">
        <v>809</v>
      </c>
      <c r="C168" s="4" t="s">
        <v>205</v>
      </c>
      <c r="D168" s="4">
        <f t="shared" si="4"/>
        <v>95</v>
      </c>
      <c r="E168" s="4">
        <f t="shared" si="5"/>
        <v>5</v>
      </c>
      <c r="F168" s="4" t="s">
        <v>330</v>
      </c>
      <c r="G168"/>
    </row>
    <row r="169" spans="1:7" x14ac:dyDescent="0.35">
      <c r="A169" s="3"/>
      <c r="B169" s="4" t="s">
        <v>809</v>
      </c>
      <c r="C169" s="4" t="s">
        <v>179</v>
      </c>
      <c r="D169" s="4">
        <f t="shared" si="4"/>
        <v>95</v>
      </c>
      <c r="E169" s="4">
        <f t="shared" si="5"/>
        <v>10</v>
      </c>
      <c r="F169" s="4" t="s">
        <v>332</v>
      </c>
      <c r="G169"/>
    </row>
    <row r="170" spans="1:7" x14ac:dyDescent="0.35">
      <c r="A170" s="3"/>
      <c r="B170" s="4" t="s">
        <v>809</v>
      </c>
      <c r="C170" s="4" t="s">
        <v>6</v>
      </c>
      <c r="D170" s="4">
        <f t="shared" si="4"/>
        <v>95</v>
      </c>
      <c r="E170" s="4">
        <f t="shared" si="5"/>
        <v>8</v>
      </c>
      <c r="F170" s="4" t="s">
        <v>334</v>
      </c>
      <c r="G170"/>
    </row>
    <row r="171" spans="1:7" x14ac:dyDescent="0.35">
      <c r="A171" s="3"/>
      <c r="B171" s="4" t="s">
        <v>809</v>
      </c>
      <c r="C171" s="4" t="s">
        <v>4</v>
      </c>
      <c r="D171" s="4">
        <f t="shared" si="4"/>
        <v>95</v>
      </c>
      <c r="E171" s="4">
        <f t="shared" si="5"/>
        <v>46</v>
      </c>
      <c r="F171" s="4" t="s">
        <v>336</v>
      </c>
      <c r="G171"/>
    </row>
    <row r="172" spans="1:7" x14ac:dyDescent="0.35">
      <c r="A172" s="3"/>
      <c r="B172" s="4" t="s">
        <v>809</v>
      </c>
      <c r="C172" s="4" t="s">
        <v>153</v>
      </c>
      <c r="D172" s="4">
        <f t="shared" si="4"/>
        <v>95</v>
      </c>
      <c r="E172" s="4">
        <f t="shared" si="5"/>
        <v>41</v>
      </c>
      <c r="F172" s="4" t="s">
        <v>338</v>
      </c>
      <c r="G172"/>
    </row>
    <row r="173" spans="1:7" x14ac:dyDescent="0.35">
      <c r="A173" s="3"/>
      <c r="B173" s="4" t="s">
        <v>809</v>
      </c>
      <c r="C173" s="4" t="s">
        <v>105</v>
      </c>
      <c r="D173" s="4">
        <f t="shared" si="4"/>
        <v>95</v>
      </c>
      <c r="E173" s="4">
        <f t="shared" si="5"/>
        <v>7</v>
      </c>
      <c r="F173" s="4" t="s">
        <v>340</v>
      </c>
      <c r="G173"/>
    </row>
    <row r="174" spans="1:7" x14ac:dyDescent="0.35">
      <c r="A174" s="3"/>
      <c r="B174" s="4" t="s">
        <v>809</v>
      </c>
      <c r="C174" s="4" t="s">
        <v>207</v>
      </c>
      <c r="D174" s="4">
        <f t="shared" si="4"/>
        <v>95</v>
      </c>
      <c r="E174" s="4">
        <f t="shared" si="5"/>
        <v>3</v>
      </c>
      <c r="F174" s="4" t="s">
        <v>342</v>
      </c>
      <c r="G174"/>
    </row>
    <row r="175" spans="1:7" x14ac:dyDescent="0.35">
      <c r="A175" s="3"/>
      <c r="B175" s="4" t="s">
        <v>809</v>
      </c>
      <c r="C175" s="4" t="s">
        <v>167</v>
      </c>
      <c r="D175" s="4">
        <f t="shared" si="4"/>
        <v>95</v>
      </c>
      <c r="E175" s="4">
        <f t="shared" si="5"/>
        <v>13</v>
      </c>
      <c r="F175" s="4" t="s">
        <v>344</v>
      </c>
      <c r="G175"/>
    </row>
    <row r="176" spans="1:7" x14ac:dyDescent="0.35">
      <c r="A176" s="3"/>
      <c r="B176" s="4" t="s">
        <v>809</v>
      </c>
      <c r="C176" s="4" t="s">
        <v>209</v>
      </c>
      <c r="D176" s="4">
        <f t="shared" si="4"/>
        <v>95</v>
      </c>
      <c r="E176" s="4">
        <f t="shared" si="5"/>
        <v>7</v>
      </c>
      <c r="F176" s="4" t="s">
        <v>346</v>
      </c>
      <c r="G176"/>
    </row>
    <row r="177" spans="1:7" x14ac:dyDescent="0.35">
      <c r="A177" s="3">
        <v>524</v>
      </c>
      <c r="B177" s="4" t="s">
        <v>809</v>
      </c>
      <c r="C177" s="4" t="s">
        <v>4</v>
      </c>
      <c r="D177" s="4">
        <f t="shared" si="4"/>
        <v>95</v>
      </c>
      <c r="E177" s="4">
        <f t="shared" si="5"/>
        <v>46</v>
      </c>
      <c r="F177" s="4" t="s">
        <v>348</v>
      </c>
      <c r="G177"/>
    </row>
    <row r="178" spans="1:7" x14ac:dyDescent="0.35">
      <c r="A178" s="3"/>
      <c r="B178" s="4" t="s">
        <v>809</v>
      </c>
      <c r="C178" s="4" t="s">
        <v>111</v>
      </c>
      <c r="D178" s="4">
        <f t="shared" si="4"/>
        <v>95</v>
      </c>
      <c r="E178" s="4">
        <f t="shared" si="5"/>
        <v>11</v>
      </c>
      <c r="F178" s="4" t="s">
        <v>350</v>
      </c>
      <c r="G178"/>
    </row>
    <row r="179" spans="1:7" x14ac:dyDescent="0.35">
      <c r="A179" s="3"/>
      <c r="B179" s="4" t="s">
        <v>809</v>
      </c>
      <c r="C179" s="4" t="s">
        <v>89</v>
      </c>
      <c r="D179" s="4">
        <f t="shared" si="4"/>
        <v>95</v>
      </c>
      <c r="E179" s="4">
        <f t="shared" si="5"/>
        <v>22</v>
      </c>
      <c r="F179" s="4" t="s">
        <v>352</v>
      </c>
      <c r="G179"/>
    </row>
    <row r="180" spans="1:7" x14ac:dyDescent="0.35">
      <c r="A180" s="3"/>
      <c r="B180" s="4" t="s">
        <v>809</v>
      </c>
      <c r="C180" s="4" t="s">
        <v>125</v>
      </c>
      <c r="D180" s="4">
        <f t="shared" si="4"/>
        <v>95</v>
      </c>
      <c r="E180" s="4">
        <f t="shared" si="5"/>
        <v>22</v>
      </c>
      <c r="F180" s="4" t="s">
        <v>354</v>
      </c>
      <c r="G180"/>
    </row>
    <row r="181" spans="1:7" x14ac:dyDescent="0.35">
      <c r="A181" s="3"/>
      <c r="B181" s="4" t="s">
        <v>809</v>
      </c>
      <c r="C181" s="4" t="s">
        <v>115</v>
      </c>
      <c r="D181" s="4">
        <f t="shared" si="4"/>
        <v>95</v>
      </c>
      <c r="E181" s="4">
        <f t="shared" si="5"/>
        <v>12</v>
      </c>
      <c r="F181" s="4" t="s">
        <v>356</v>
      </c>
      <c r="G181"/>
    </row>
    <row r="182" spans="1:7" x14ac:dyDescent="0.35">
      <c r="A182" s="3"/>
      <c r="B182" s="4" t="s">
        <v>809</v>
      </c>
      <c r="C182" s="4" t="s">
        <v>211</v>
      </c>
      <c r="D182" s="4">
        <f t="shared" si="4"/>
        <v>95</v>
      </c>
      <c r="E182" s="4">
        <f t="shared" si="5"/>
        <v>2</v>
      </c>
      <c r="F182" s="4" t="s">
        <v>358</v>
      </c>
      <c r="G182"/>
    </row>
    <row r="183" spans="1:7" x14ac:dyDescent="0.35">
      <c r="A183" s="3"/>
      <c r="B183" s="4" t="s">
        <v>809</v>
      </c>
      <c r="C183" s="4" t="s">
        <v>213</v>
      </c>
      <c r="D183" s="4">
        <f t="shared" si="4"/>
        <v>95</v>
      </c>
      <c r="E183" s="4">
        <f t="shared" si="5"/>
        <v>4</v>
      </c>
      <c r="F183" s="4" t="s">
        <v>360</v>
      </c>
      <c r="G183"/>
    </row>
    <row r="184" spans="1:7" x14ac:dyDescent="0.35">
      <c r="A184" s="3"/>
      <c r="B184" s="4" t="s">
        <v>809</v>
      </c>
      <c r="C184" s="4" t="s">
        <v>215</v>
      </c>
      <c r="D184" s="4">
        <f t="shared" si="4"/>
        <v>95</v>
      </c>
      <c r="E184" s="4">
        <f t="shared" si="5"/>
        <v>3</v>
      </c>
      <c r="F184" s="4" t="s">
        <v>362</v>
      </c>
      <c r="G184"/>
    </row>
    <row r="185" spans="1:7" x14ac:dyDescent="0.35">
      <c r="A185" s="3"/>
      <c r="B185" s="4" t="s">
        <v>809</v>
      </c>
      <c r="C185" s="4" t="s">
        <v>217</v>
      </c>
      <c r="D185" s="4">
        <f t="shared" si="4"/>
        <v>95</v>
      </c>
      <c r="E185" s="4">
        <f t="shared" si="5"/>
        <v>12</v>
      </c>
      <c r="F185" s="4" t="s">
        <v>364</v>
      </c>
      <c r="G185"/>
    </row>
    <row r="186" spans="1:7" x14ac:dyDescent="0.35">
      <c r="A186" s="3"/>
      <c r="B186" s="4" t="s">
        <v>809</v>
      </c>
      <c r="C186" s="4" t="s">
        <v>87</v>
      </c>
      <c r="D186" s="4">
        <f t="shared" si="4"/>
        <v>95</v>
      </c>
      <c r="E186" s="4">
        <f t="shared" si="5"/>
        <v>8</v>
      </c>
      <c r="F186" s="4" t="s">
        <v>366</v>
      </c>
      <c r="G186"/>
    </row>
    <row r="187" spans="1:7" x14ac:dyDescent="0.35">
      <c r="A187" s="3">
        <v>504</v>
      </c>
      <c r="B187" s="4" t="s">
        <v>809</v>
      </c>
      <c r="C187" s="4" t="s">
        <v>91</v>
      </c>
      <c r="D187" s="4">
        <f t="shared" si="4"/>
        <v>95</v>
      </c>
      <c r="E187" s="4">
        <f t="shared" si="5"/>
        <v>35</v>
      </c>
      <c r="F187" s="4" t="s">
        <v>368</v>
      </c>
      <c r="G187"/>
    </row>
    <row r="188" spans="1:7" x14ac:dyDescent="0.35">
      <c r="A188" s="3"/>
      <c r="B188" s="4" t="s">
        <v>809</v>
      </c>
      <c r="C188" s="4" t="s">
        <v>10</v>
      </c>
      <c r="D188" s="4">
        <f t="shared" si="4"/>
        <v>95</v>
      </c>
      <c r="E188" s="4">
        <f t="shared" si="5"/>
        <v>9</v>
      </c>
      <c r="F188" s="4" t="s">
        <v>370</v>
      </c>
      <c r="G188"/>
    </row>
    <row r="189" spans="1:7" x14ac:dyDescent="0.35">
      <c r="A189" s="3"/>
      <c r="B189" s="4" t="s">
        <v>809</v>
      </c>
      <c r="C189" s="4" t="s">
        <v>33</v>
      </c>
      <c r="D189" s="4">
        <f t="shared" si="4"/>
        <v>95</v>
      </c>
      <c r="E189" s="4">
        <f t="shared" si="5"/>
        <v>22</v>
      </c>
      <c r="F189" s="4" t="s">
        <v>372</v>
      </c>
      <c r="G189"/>
    </row>
    <row r="190" spans="1:7" x14ac:dyDescent="0.35">
      <c r="A190" s="3"/>
      <c r="B190" s="4" t="s">
        <v>809</v>
      </c>
      <c r="C190" s="4" t="s">
        <v>177</v>
      </c>
      <c r="D190" s="4">
        <f t="shared" si="4"/>
        <v>95</v>
      </c>
      <c r="E190" s="4">
        <f t="shared" si="5"/>
        <v>7</v>
      </c>
      <c r="F190" s="4" t="s">
        <v>374</v>
      </c>
      <c r="G190"/>
    </row>
    <row r="191" spans="1:7" x14ac:dyDescent="0.35">
      <c r="A191" s="3"/>
      <c r="B191" s="4" t="s">
        <v>809</v>
      </c>
      <c r="C191" s="4" t="s">
        <v>65</v>
      </c>
      <c r="D191" s="4">
        <f t="shared" si="4"/>
        <v>95</v>
      </c>
      <c r="E191" s="4">
        <f t="shared" si="5"/>
        <v>19</v>
      </c>
      <c r="F191" s="4" t="s">
        <v>376</v>
      </c>
      <c r="G191"/>
    </row>
    <row r="192" spans="1:7" x14ac:dyDescent="0.35">
      <c r="A192" s="3"/>
      <c r="B192" s="4" t="s">
        <v>809</v>
      </c>
      <c r="C192" s="4" t="s">
        <v>191</v>
      </c>
      <c r="D192" s="4">
        <f t="shared" si="4"/>
        <v>95</v>
      </c>
      <c r="E192" s="4">
        <f t="shared" si="5"/>
        <v>5</v>
      </c>
      <c r="F192" s="4" t="s">
        <v>378</v>
      </c>
      <c r="G192"/>
    </row>
    <row r="193" spans="1:7" x14ac:dyDescent="0.35">
      <c r="A193" s="3"/>
      <c r="B193" s="4" t="s">
        <v>809</v>
      </c>
      <c r="C193" s="4" t="s">
        <v>12</v>
      </c>
      <c r="D193" s="4">
        <f t="shared" si="4"/>
        <v>95</v>
      </c>
      <c r="E193" s="4">
        <f t="shared" si="5"/>
        <v>15</v>
      </c>
      <c r="F193" s="4" t="s">
        <v>380</v>
      </c>
      <c r="G193"/>
    </row>
    <row r="194" spans="1:7" x14ac:dyDescent="0.35">
      <c r="A194" s="3"/>
      <c r="B194" s="4" t="s">
        <v>809</v>
      </c>
      <c r="C194" s="4" t="s">
        <v>31</v>
      </c>
      <c r="D194" s="4">
        <f t="shared" si="4"/>
        <v>95</v>
      </c>
      <c r="E194" s="4">
        <f t="shared" si="5"/>
        <v>18</v>
      </c>
      <c r="F194" s="4" t="s">
        <v>382</v>
      </c>
      <c r="G194"/>
    </row>
    <row r="195" spans="1:7" x14ac:dyDescent="0.35">
      <c r="A195" s="3"/>
      <c r="B195" s="4" t="s">
        <v>809</v>
      </c>
      <c r="C195" s="4" t="s">
        <v>219</v>
      </c>
      <c r="D195" s="4">
        <f t="shared" ref="D195:D258" si="6">COUNTIF(B:B,B195)</f>
        <v>95</v>
      </c>
      <c r="E195" s="4">
        <f t="shared" ref="E195:E258" si="7">COUNTIF(C:C,C195)</f>
        <v>7</v>
      </c>
      <c r="F195" s="4" t="s">
        <v>384</v>
      </c>
      <c r="G195"/>
    </row>
    <row r="196" spans="1:7" x14ac:dyDescent="0.35">
      <c r="A196" s="3"/>
      <c r="B196" s="4" t="s">
        <v>809</v>
      </c>
      <c r="C196" s="4" t="s">
        <v>89</v>
      </c>
      <c r="D196" s="4">
        <f t="shared" si="6"/>
        <v>95</v>
      </c>
      <c r="E196" s="4">
        <f t="shared" si="7"/>
        <v>22</v>
      </c>
      <c r="F196" s="4" t="s">
        <v>386</v>
      </c>
      <c r="G196"/>
    </row>
    <row r="197" spans="1:7" x14ac:dyDescent="0.35">
      <c r="A197" s="3"/>
      <c r="B197" s="4" t="s">
        <v>809</v>
      </c>
      <c r="C197" s="4" t="s">
        <v>221</v>
      </c>
      <c r="D197" s="4">
        <f t="shared" si="6"/>
        <v>95</v>
      </c>
      <c r="E197" s="4">
        <f t="shared" si="7"/>
        <v>4</v>
      </c>
      <c r="F197" s="4" t="s">
        <v>388</v>
      </c>
      <c r="G197"/>
    </row>
    <row r="198" spans="1:7" x14ac:dyDescent="0.35">
      <c r="A198" s="3"/>
      <c r="B198" s="4" t="s">
        <v>809</v>
      </c>
      <c r="C198" s="4" t="s">
        <v>153</v>
      </c>
      <c r="D198" s="4">
        <f t="shared" si="6"/>
        <v>95</v>
      </c>
      <c r="E198" s="4">
        <f t="shared" si="7"/>
        <v>41</v>
      </c>
      <c r="F198" s="4" t="s">
        <v>390</v>
      </c>
      <c r="G198"/>
    </row>
    <row r="199" spans="1:7" x14ac:dyDescent="0.35">
      <c r="A199" s="3"/>
      <c r="B199" s="4" t="s">
        <v>809</v>
      </c>
      <c r="C199" s="4" t="s">
        <v>131</v>
      </c>
      <c r="D199" s="4">
        <f t="shared" si="6"/>
        <v>95</v>
      </c>
      <c r="E199" s="4">
        <f t="shared" si="7"/>
        <v>9</v>
      </c>
      <c r="F199" s="4" t="s">
        <v>392</v>
      </c>
      <c r="G199"/>
    </row>
    <row r="200" spans="1:7" x14ac:dyDescent="0.35">
      <c r="A200" s="3"/>
      <c r="B200" s="4" t="s">
        <v>809</v>
      </c>
      <c r="C200" s="4" t="s">
        <v>223</v>
      </c>
      <c r="D200" s="4">
        <f t="shared" si="6"/>
        <v>95</v>
      </c>
      <c r="E200" s="4">
        <f t="shared" si="7"/>
        <v>7</v>
      </c>
      <c r="F200" s="4" t="s">
        <v>394</v>
      </c>
      <c r="G200"/>
    </row>
    <row r="201" spans="1:7" x14ac:dyDescent="0.35">
      <c r="A201" s="3"/>
      <c r="B201" s="4" t="s">
        <v>809</v>
      </c>
      <c r="C201" s="4" t="s">
        <v>105</v>
      </c>
      <c r="D201" s="4">
        <f t="shared" si="6"/>
        <v>95</v>
      </c>
      <c r="E201" s="4">
        <f t="shared" si="7"/>
        <v>7</v>
      </c>
      <c r="F201" s="4" t="s">
        <v>396</v>
      </c>
      <c r="G201"/>
    </row>
    <row r="202" spans="1:7" x14ac:dyDescent="0.35">
      <c r="A202" s="3"/>
      <c r="B202" s="4" t="s">
        <v>809</v>
      </c>
      <c r="C202" s="4" t="s">
        <v>225</v>
      </c>
      <c r="D202" s="4">
        <f t="shared" si="6"/>
        <v>95</v>
      </c>
      <c r="E202" s="4">
        <f t="shared" si="7"/>
        <v>7</v>
      </c>
      <c r="F202" s="4" t="s">
        <v>398</v>
      </c>
      <c r="G202"/>
    </row>
    <row r="203" spans="1:7" x14ac:dyDescent="0.35">
      <c r="A203" s="3"/>
      <c r="B203" s="4" t="s">
        <v>809</v>
      </c>
      <c r="C203" s="4" t="s">
        <v>45</v>
      </c>
      <c r="D203" s="4">
        <f t="shared" si="6"/>
        <v>95</v>
      </c>
      <c r="E203" s="4">
        <f t="shared" si="7"/>
        <v>14</v>
      </c>
      <c r="F203" s="4" t="s">
        <v>400</v>
      </c>
      <c r="G203"/>
    </row>
    <row r="204" spans="1:7" x14ac:dyDescent="0.35">
      <c r="A204" s="3">
        <v>445</v>
      </c>
      <c r="B204" s="4" t="s">
        <v>809</v>
      </c>
      <c r="C204" s="4" t="s">
        <v>4</v>
      </c>
      <c r="D204" s="4">
        <f t="shared" si="6"/>
        <v>95</v>
      </c>
      <c r="E204" s="4">
        <f t="shared" si="7"/>
        <v>46</v>
      </c>
      <c r="F204" s="4" t="s">
        <v>402</v>
      </c>
      <c r="G204"/>
    </row>
    <row r="205" spans="1:7" x14ac:dyDescent="0.35">
      <c r="A205" s="3"/>
      <c r="B205" s="4" t="s">
        <v>809</v>
      </c>
      <c r="C205" s="4" t="s">
        <v>227</v>
      </c>
      <c r="D205" s="4">
        <f t="shared" si="6"/>
        <v>95</v>
      </c>
      <c r="E205" s="4">
        <f t="shared" si="7"/>
        <v>9</v>
      </c>
      <c r="F205" s="4" t="s">
        <v>404</v>
      </c>
      <c r="G205"/>
    </row>
    <row r="206" spans="1:7" x14ac:dyDescent="0.35">
      <c r="A206" s="3"/>
      <c r="B206" s="4" t="s">
        <v>809</v>
      </c>
      <c r="C206" s="4" t="s">
        <v>29</v>
      </c>
      <c r="D206" s="4">
        <f t="shared" si="6"/>
        <v>95</v>
      </c>
      <c r="E206" s="4">
        <f t="shared" si="7"/>
        <v>14</v>
      </c>
      <c r="F206" s="4" t="s">
        <v>406</v>
      </c>
      <c r="G206"/>
    </row>
    <row r="207" spans="1:7" x14ac:dyDescent="0.35">
      <c r="A207" s="3"/>
      <c r="B207" s="4" t="s">
        <v>809</v>
      </c>
      <c r="C207" s="4" t="s">
        <v>31</v>
      </c>
      <c r="D207" s="4">
        <f t="shared" si="6"/>
        <v>95</v>
      </c>
      <c r="E207" s="4">
        <f t="shared" si="7"/>
        <v>18</v>
      </c>
      <c r="F207" s="4" t="s">
        <v>408</v>
      </c>
      <c r="G207"/>
    </row>
    <row r="208" spans="1:7" x14ac:dyDescent="0.35">
      <c r="A208" s="3"/>
      <c r="B208" s="4" t="s">
        <v>809</v>
      </c>
      <c r="C208" s="4" t="s">
        <v>229</v>
      </c>
      <c r="D208" s="4">
        <f t="shared" si="6"/>
        <v>95</v>
      </c>
      <c r="E208" s="4">
        <f t="shared" si="7"/>
        <v>4</v>
      </c>
      <c r="F208" s="4" t="s">
        <v>410</v>
      </c>
      <c r="G208"/>
    </row>
    <row r="209" spans="1:7" x14ac:dyDescent="0.35">
      <c r="A209" s="3"/>
      <c r="B209" s="4" t="s">
        <v>809</v>
      </c>
      <c r="C209" s="4" t="s">
        <v>231</v>
      </c>
      <c r="D209" s="4">
        <f t="shared" si="6"/>
        <v>95</v>
      </c>
      <c r="E209" s="4">
        <f t="shared" si="7"/>
        <v>10</v>
      </c>
      <c r="F209" s="4" t="s">
        <v>412</v>
      </c>
      <c r="G209"/>
    </row>
    <row r="210" spans="1:7" x14ac:dyDescent="0.35">
      <c r="A210" s="3"/>
      <c r="B210" s="4" t="s">
        <v>809</v>
      </c>
      <c r="C210" s="4" t="s">
        <v>187</v>
      </c>
      <c r="D210" s="4">
        <f t="shared" si="6"/>
        <v>95</v>
      </c>
      <c r="E210" s="4">
        <f t="shared" si="7"/>
        <v>8</v>
      </c>
      <c r="F210" s="4" t="s">
        <v>414</v>
      </c>
      <c r="G210"/>
    </row>
    <row r="211" spans="1:7" x14ac:dyDescent="0.35">
      <c r="A211" s="3"/>
      <c r="B211" s="4" t="s">
        <v>809</v>
      </c>
      <c r="C211" s="4" t="s">
        <v>8</v>
      </c>
      <c r="D211" s="4">
        <f t="shared" si="6"/>
        <v>95</v>
      </c>
      <c r="E211" s="4">
        <f t="shared" si="7"/>
        <v>22</v>
      </c>
      <c r="F211" s="4" t="s">
        <v>416</v>
      </c>
      <c r="G211"/>
    </row>
    <row r="212" spans="1:7" x14ac:dyDescent="0.35">
      <c r="A212" s="3"/>
      <c r="B212" s="4" t="s">
        <v>809</v>
      </c>
      <c r="C212" s="4" t="s">
        <v>169</v>
      </c>
      <c r="D212" s="4">
        <f t="shared" si="6"/>
        <v>95</v>
      </c>
      <c r="E212" s="4">
        <f t="shared" si="7"/>
        <v>19</v>
      </c>
      <c r="F212" s="4" t="s">
        <v>418</v>
      </c>
      <c r="G212"/>
    </row>
    <row r="213" spans="1:7" x14ac:dyDescent="0.35">
      <c r="A213" s="3"/>
      <c r="B213" s="4" t="s">
        <v>809</v>
      </c>
      <c r="C213" s="4" t="s">
        <v>35</v>
      </c>
      <c r="D213" s="4">
        <f t="shared" si="6"/>
        <v>95</v>
      </c>
      <c r="E213" s="4">
        <f t="shared" si="7"/>
        <v>9</v>
      </c>
      <c r="F213" s="4" t="s">
        <v>420</v>
      </c>
      <c r="G213"/>
    </row>
    <row r="214" spans="1:7" x14ac:dyDescent="0.35">
      <c r="A214" s="3"/>
      <c r="B214" s="4" t="s">
        <v>809</v>
      </c>
      <c r="C214" s="4" t="s">
        <v>125</v>
      </c>
      <c r="D214" s="4">
        <f t="shared" si="6"/>
        <v>95</v>
      </c>
      <c r="E214" s="4">
        <f t="shared" si="7"/>
        <v>22</v>
      </c>
      <c r="F214" s="4" t="s">
        <v>422</v>
      </c>
      <c r="G214"/>
    </row>
    <row r="215" spans="1:7" x14ac:dyDescent="0.35">
      <c r="A215" s="3"/>
      <c r="B215" s="4" t="s">
        <v>809</v>
      </c>
      <c r="C215" s="4" t="s">
        <v>75</v>
      </c>
      <c r="D215" s="4">
        <f t="shared" si="6"/>
        <v>95</v>
      </c>
      <c r="E215" s="4">
        <f t="shared" si="7"/>
        <v>10</v>
      </c>
      <c r="F215" s="4" t="s">
        <v>424</v>
      </c>
      <c r="G215"/>
    </row>
    <row r="216" spans="1:7" x14ac:dyDescent="0.35">
      <c r="A216" s="3"/>
      <c r="B216" s="4" t="s">
        <v>809</v>
      </c>
      <c r="C216" s="4" t="s">
        <v>163</v>
      </c>
      <c r="D216" s="4">
        <f t="shared" si="6"/>
        <v>95</v>
      </c>
      <c r="E216" s="4">
        <f t="shared" si="7"/>
        <v>24</v>
      </c>
      <c r="F216" s="4" t="s">
        <v>426</v>
      </c>
      <c r="G216"/>
    </row>
    <row r="217" spans="1:7" x14ac:dyDescent="0.35">
      <c r="A217" s="3"/>
      <c r="B217" s="4" t="s">
        <v>809</v>
      </c>
      <c r="C217" s="4" t="s">
        <v>233</v>
      </c>
      <c r="D217" s="4">
        <f t="shared" si="6"/>
        <v>95</v>
      </c>
      <c r="E217" s="4">
        <f t="shared" si="7"/>
        <v>16</v>
      </c>
      <c r="F217" s="4" t="s">
        <v>428</v>
      </c>
      <c r="G217"/>
    </row>
    <row r="218" spans="1:7" x14ac:dyDescent="0.35">
      <c r="A218" s="3"/>
      <c r="B218" s="4" t="s">
        <v>809</v>
      </c>
      <c r="C218" s="4" t="s">
        <v>101</v>
      </c>
      <c r="D218" s="4">
        <f t="shared" si="6"/>
        <v>95</v>
      </c>
      <c r="E218" s="4">
        <f t="shared" si="7"/>
        <v>6</v>
      </c>
      <c r="F218" s="4" t="s">
        <v>430</v>
      </c>
      <c r="G218"/>
    </row>
    <row r="219" spans="1:7" x14ac:dyDescent="0.35">
      <c r="A219" s="3"/>
      <c r="B219" s="4" t="s">
        <v>809</v>
      </c>
      <c r="C219" s="4" t="s">
        <v>167</v>
      </c>
      <c r="D219" s="4">
        <f t="shared" si="6"/>
        <v>95</v>
      </c>
      <c r="E219" s="4">
        <f t="shared" si="7"/>
        <v>13</v>
      </c>
      <c r="F219" s="4" t="s">
        <v>432</v>
      </c>
      <c r="G219"/>
    </row>
    <row r="220" spans="1:7" x14ac:dyDescent="0.35">
      <c r="A220" s="3"/>
      <c r="B220" s="4" t="s">
        <v>809</v>
      </c>
      <c r="C220" s="4" t="s">
        <v>83</v>
      </c>
      <c r="D220" s="4">
        <f t="shared" si="6"/>
        <v>95</v>
      </c>
      <c r="E220" s="4">
        <f t="shared" si="7"/>
        <v>12</v>
      </c>
      <c r="F220" s="4" t="s">
        <v>434</v>
      </c>
      <c r="G220"/>
    </row>
    <row r="221" spans="1:7" x14ac:dyDescent="0.35">
      <c r="A221" s="3">
        <v>408</v>
      </c>
      <c r="B221" s="4" t="s">
        <v>809</v>
      </c>
      <c r="C221" s="4" t="s">
        <v>135</v>
      </c>
      <c r="D221" s="4">
        <f t="shared" si="6"/>
        <v>95</v>
      </c>
      <c r="E221" s="4">
        <f t="shared" si="7"/>
        <v>10</v>
      </c>
      <c r="F221" s="4" t="s">
        <v>436</v>
      </c>
      <c r="G221"/>
    </row>
    <row r="222" spans="1:7" x14ac:dyDescent="0.35">
      <c r="A222" s="3"/>
      <c r="B222" s="4" t="s">
        <v>809</v>
      </c>
      <c r="C222" s="4" t="s">
        <v>235</v>
      </c>
      <c r="D222" s="4">
        <f t="shared" si="6"/>
        <v>95</v>
      </c>
      <c r="E222" s="4">
        <f t="shared" si="7"/>
        <v>4</v>
      </c>
      <c r="F222" s="4" t="s">
        <v>438</v>
      </c>
      <c r="G222"/>
    </row>
    <row r="223" spans="1:7" x14ac:dyDescent="0.35">
      <c r="A223" s="3"/>
      <c r="B223" s="4" t="s">
        <v>809</v>
      </c>
      <c r="C223" s="4" t="s">
        <v>177</v>
      </c>
      <c r="D223" s="4">
        <f t="shared" si="6"/>
        <v>95</v>
      </c>
      <c r="E223" s="4">
        <f t="shared" si="7"/>
        <v>7</v>
      </c>
      <c r="F223" s="4" t="s">
        <v>440</v>
      </c>
      <c r="G223"/>
    </row>
    <row r="224" spans="1:7" x14ac:dyDescent="0.35">
      <c r="A224" s="3"/>
      <c r="B224" s="4" t="s">
        <v>809</v>
      </c>
      <c r="C224" s="4" t="s">
        <v>129</v>
      </c>
      <c r="D224" s="4">
        <f t="shared" si="6"/>
        <v>95</v>
      </c>
      <c r="E224" s="4">
        <f t="shared" si="7"/>
        <v>5</v>
      </c>
      <c r="F224" s="4" t="s">
        <v>442</v>
      </c>
      <c r="G224"/>
    </row>
    <row r="225" spans="1:7" x14ac:dyDescent="0.35">
      <c r="A225" s="3"/>
      <c r="B225" s="4" t="s">
        <v>809</v>
      </c>
      <c r="C225" s="4" t="s">
        <v>10</v>
      </c>
      <c r="D225" s="4">
        <f t="shared" si="6"/>
        <v>95</v>
      </c>
      <c r="E225" s="4">
        <f t="shared" si="7"/>
        <v>9</v>
      </c>
      <c r="F225" s="4" t="s">
        <v>444</v>
      </c>
      <c r="G225"/>
    </row>
    <row r="226" spans="1:7" x14ac:dyDescent="0.35">
      <c r="A226" s="3"/>
      <c r="B226" s="4" t="s">
        <v>809</v>
      </c>
      <c r="C226" s="4" t="s">
        <v>185</v>
      </c>
      <c r="D226" s="4">
        <f t="shared" si="6"/>
        <v>95</v>
      </c>
      <c r="E226" s="4">
        <f t="shared" si="7"/>
        <v>7</v>
      </c>
      <c r="F226" s="4" t="s">
        <v>446</v>
      </c>
      <c r="G226"/>
    </row>
    <row r="227" spans="1:7" x14ac:dyDescent="0.35">
      <c r="A227" s="3"/>
      <c r="B227" s="4" t="s">
        <v>809</v>
      </c>
      <c r="C227" s="4" t="s">
        <v>35</v>
      </c>
      <c r="D227" s="4">
        <f t="shared" si="6"/>
        <v>95</v>
      </c>
      <c r="E227" s="4">
        <f t="shared" si="7"/>
        <v>9</v>
      </c>
      <c r="F227" s="4" t="s">
        <v>448</v>
      </c>
      <c r="G227"/>
    </row>
    <row r="228" spans="1:7" x14ac:dyDescent="0.35">
      <c r="A228" s="3"/>
      <c r="B228" s="4" t="s">
        <v>809</v>
      </c>
      <c r="C228" s="4" t="s">
        <v>237</v>
      </c>
      <c r="D228" s="4">
        <f t="shared" si="6"/>
        <v>95</v>
      </c>
      <c r="E228" s="4">
        <f t="shared" si="7"/>
        <v>4</v>
      </c>
      <c r="F228" s="4" t="s">
        <v>450</v>
      </c>
      <c r="G228"/>
    </row>
    <row r="229" spans="1:7" x14ac:dyDescent="0.35">
      <c r="A229" s="3"/>
      <c r="B229" s="4" t="s">
        <v>809</v>
      </c>
      <c r="C229" s="4" t="s">
        <v>219</v>
      </c>
      <c r="D229" s="4">
        <f t="shared" si="6"/>
        <v>95</v>
      </c>
      <c r="E229" s="4">
        <f t="shared" si="7"/>
        <v>7</v>
      </c>
      <c r="F229" s="4" t="s">
        <v>452</v>
      </c>
      <c r="G229"/>
    </row>
    <row r="230" spans="1:7" x14ac:dyDescent="0.35">
      <c r="A230" s="3"/>
      <c r="B230" s="4" t="s">
        <v>809</v>
      </c>
      <c r="C230" s="4" t="s">
        <v>65</v>
      </c>
      <c r="D230" s="4">
        <f t="shared" si="6"/>
        <v>95</v>
      </c>
      <c r="E230" s="4">
        <f t="shared" si="7"/>
        <v>19</v>
      </c>
      <c r="F230" s="4" t="s">
        <v>454</v>
      </c>
      <c r="G230"/>
    </row>
    <row r="231" spans="1:7" x14ac:dyDescent="0.35">
      <c r="A231" s="3"/>
      <c r="B231" s="4" t="s">
        <v>809</v>
      </c>
      <c r="C231" s="4" t="s">
        <v>239</v>
      </c>
      <c r="D231" s="4">
        <f t="shared" si="6"/>
        <v>95</v>
      </c>
      <c r="E231" s="4">
        <f t="shared" si="7"/>
        <v>6</v>
      </c>
      <c r="F231" s="4" t="s">
        <v>456</v>
      </c>
      <c r="G231"/>
    </row>
    <row r="232" spans="1:7" x14ac:dyDescent="0.35">
      <c r="A232" s="3"/>
      <c r="B232" s="4" t="s">
        <v>809</v>
      </c>
      <c r="C232" s="4" t="s">
        <v>8</v>
      </c>
      <c r="D232" s="4">
        <f t="shared" si="6"/>
        <v>95</v>
      </c>
      <c r="E232" s="4">
        <f t="shared" si="7"/>
        <v>22</v>
      </c>
      <c r="F232" s="4" t="s">
        <v>458</v>
      </c>
      <c r="G232"/>
    </row>
    <row r="233" spans="1:7" x14ac:dyDescent="0.35">
      <c r="A233" s="3"/>
      <c r="B233" s="4" t="s">
        <v>809</v>
      </c>
      <c r="C233" s="4" t="s">
        <v>241</v>
      </c>
      <c r="D233" s="4">
        <f t="shared" si="6"/>
        <v>95</v>
      </c>
      <c r="E233" s="4">
        <f t="shared" si="7"/>
        <v>4</v>
      </c>
      <c r="F233" s="4" t="s">
        <v>460</v>
      </c>
      <c r="G233"/>
    </row>
    <row r="234" spans="1:7" x14ac:dyDescent="0.35">
      <c r="A234" s="3"/>
      <c r="B234" s="4" t="s">
        <v>809</v>
      </c>
      <c r="C234" s="4" t="s">
        <v>6</v>
      </c>
      <c r="D234" s="4">
        <f t="shared" si="6"/>
        <v>95</v>
      </c>
      <c r="E234" s="4">
        <f t="shared" si="7"/>
        <v>8</v>
      </c>
      <c r="F234" s="4" t="s">
        <v>462</v>
      </c>
      <c r="G234"/>
    </row>
    <row r="235" spans="1:7" x14ac:dyDescent="0.35">
      <c r="A235" s="3"/>
      <c r="B235" s="4" t="s">
        <v>809</v>
      </c>
      <c r="C235" s="4" t="s">
        <v>243</v>
      </c>
      <c r="D235" s="4">
        <f t="shared" si="6"/>
        <v>95</v>
      </c>
      <c r="E235" s="4">
        <f t="shared" si="7"/>
        <v>10</v>
      </c>
      <c r="F235" s="4" t="s">
        <v>464</v>
      </c>
      <c r="G235"/>
    </row>
    <row r="236" spans="1:7" x14ac:dyDescent="0.35">
      <c r="A236" s="3"/>
      <c r="B236" s="4" t="s">
        <v>809</v>
      </c>
      <c r="C236" s="4" t="s">
        <v>127</v>
      </c>
      <c r="D236" s="4">
        <f t="shared" si="6"/>
        <v>95</v>
      </c>
      <c r="E236" s="4">
        <f t="shared" si="7"/>
        <v>6</v>
      </c>
      <c r="F236" s="4" t="s">
        <v>466</v>
      </c>
      <c r="G236"/>
    </row>
    <row r="237" spans="1:7" x14ac:dyDescent="0.35">
      <c r="A237" s="3"/>
      <c r="B237" s="4" t="s">
        <v>809</v>
      </c>
      <c r="C237" s="4" t="s">
        <v>245</v>
      </c>
      <c r="D237" s="4">
        <f t="shared" si="6"/>
        <v>95</v>
      </c>
      <c r="E237" s="4">
        <f t="shared" si="7"/>
        <v>5</v>
      </c>
      <c r="F237" s="4" t="s">
        <v>468</v>
      </c>
      <c r="G237"/>
    </row>
    <row r="238" spans="1:7" x14ac:dyDescent="0.35">
      <c r="A238" s="3"/>
      <c r="B238" s="4" t="s">
        <v>809</v>
      </c>
      <c r="C238" s="4" t="s">
        <v>67</v>
      </c>
      <c r="D238" s="4">
        <f t="shared" si="6"/>
        <v>95</v>
      </c>
      <c r="E238" s="4">
        <f t="shared" si="7"/>
        <v>13</v>
      </c>
      <c r="F238" s="4" t="s">
        <v>470</v>
      </c>
      <c r="G238"/>
    </row>
    <row r="239" spans="1:7" x14ac:dyDescent="0.35">
      <c r="A239" s="3"/>
      <c r="B239" s="4" t="s">
        <v>809</v>
      </c>
      <c r="C239" s="4" t="s">
        <v>179</v>
      </c>
      <c r="D239" s="4">
        <f t="shared" si="6"/>
        <v>95</v>
      </c>
      <c r="E239" s="4">
        <f t="shared" si="7"/>
        <v>10</v>
      </c>
      <c r="F239" s="4" t="s">
        <v>472</v>
      </c>
      <c r="G239"/>
    </row>
    <row r="240" spans="1:7" x14ac:dyDescent="0.35">
      <c r="A240" s="3"/>
      <c r="B240" s="4" t="s">
        <v>809</v>
      </c>
      <c r="C240" s="4" t="s">
        <v>33</v>
      </c>
      <c r="D240" s="4">
        <f t="shared" si="6"/>
        <v>95</v>
      </c>
      <c r="E240" s="4">
        <f t="shared" si="7"/>
        <v>22</v>
      </c>
      <c r="F240" s="4" t="s">
        <v>474</v>
      </c>
      <c r="G240"/>
    </row>
    <row r="241" spans="1:7" x14ac:dyDescent="0.35">
      <c r="A241" s="3">
        <v>405</v>
      </c>
      <c r="B241" s="4" t="s">
        <v>809</v>
      </c>
      <c r="C241" s="4" t="s">
        <v>153</v>
      </c>
      <c r="D241" s="4">
        <f t="shared" si="6"/>
        <v>95</v>
      </c>
      <c r="E241" s="4">
        <f t="shared" si="7"/>
        <v>41</v>
      </c>
      <c r="F241" s="4" t="s">
        <v>477</v>
      </c>
      <c r="G241"/>
    </row>
    <row r="242" spans="1:7" x14ac:dyDescent="0.35">
      <c r="A242" s="3"/>
      <c r="B242" s="4" t="s">
        <v>809</v>
      </c>
      <c r="C242" s="4" t="s">
        <v>247</v>
      </c>
      <c r="D242" s="4">
        <f t="shared" si="6"/>
        <v>95</v>
      </c>
      <c r="E242" s="4">
        <f t="shared" si="7"/>
        <v>5</v>
      </c>
      <c r="F242" s="4" t="s">
        <v>479</v>
      </c>
      <c r="G242"/>
    </row>
    <row r="243" spans="1:7" x14ac:dyDescent="0.35">
      <c r="A243" s="3"/>
      <c r="B243" s="4" t="s">
        <v>809</v>
      </c>
      <c r="C243" s="4" t="s">
        <v>249</v>
      </c>
      <c r="D243" s="4">
        <f t="shared" si="6"/>
        <v>95</v>
      </c>
      <c r="E243" s="4">
        <f t="shared" si="7"/>
        <v>4</v>
      </c>
      <c r="F243" s="4" t="s">
        <v>481</v>
      </c>
      <c r="G243"/>
    </row>
    <row r="244" spans="1:7" x14ac:dyDescent="0.35">
      <c r="A244" s="3"/>
      <c r="B244" s="4" t="s">
        <v>809</v>
      </c>
      <c r="C244" s="4" t="s">
        <v>251</v>
      </c>
      <c r="D244" s="4">
        <f t="shared" si="6"/>
        <v>95</v>
      </c>
      <c r="E244" s="4">
        <f t="shared" si="7"/>
        <v>5</v>
      </c>
      <c r="F244" s="4" t="s">
        <v>483</v>
      </c>
      <c r="G244"/>
    </row>
    <row r="245" spans="1:7" x14ac:dyDescent="0.35">
      <c r="A245" s="3"/>
      <c r="B245" s="4" t="s">
        <v>809</v>
      </c>
      <c r="C245" s="4" t="s">
        <v>253</v>
      </c>
      <c r="D245" s="4">
        <f t="shared" si="6"/>
        <v>95</v>
      </c>
      <c r="E245" s="4">
        <f t="shared" si="7"/>
        <v>11</v>
      </c>
      <c r="F245" s="4" t="s">
        <v>485</v>
      </c>
      <c r="G245"/>
    </row>
    <row r="246" spans="1:7" x14ac:dyDescent="0.35">
      <c r="A246" s="3"/>
      <c r="B246" s="4" t="s">
        <v>809</v>
      </c>
      <c r="C246" s="4" t="s">
        <v>8</v>
      </c>
      <c r="D246" s="4">
        <f t="shared" si="6"/>
        <v>95</v>
      </c>
      <c r="E246" s="4">
        <f t="shared" si="7"/>
        <v>22</v>
      </c>
      <c r="F246" s="4" t="s">
        <v>487</v>
      </c>
      <c r="G246"/>
    </row>
    <row r="247" spans="1:7" x14ac:dyDescent="0.35">
      <c r="A247" s="3"/>
      <c r="B247" s="4" t="s">
        <v>809</v>
      </c>
      <c r="C247" s="4" t="s">
        <v>155</v>
      </c>
      <c r="D247" s="4">
        <f t="shared" si="6"/>
        <v>95</v>
      </c>
      <c r="E247" s="4">
        <f t="shared" si="7"/>
        <v>2</v>
      </c>
      <c r="F247" s="4" t="s">
        <v>489</v>
      </c>
      <c r="G247"/>
    </row>
    <row r="248" spans="1:7" x14ac:dyDescent="0.35">
      <c r="A248" s="3"/>
      <c r="B248" s="4" t="s">
        <v>809</v>
      </c>
      <c r="C248" s="4" t="s">
        <v>109</v>
      </c>
      <c r="D248" s="4">
        <f t="shared" si="6"/>
        <v>95</v>
      </c>
      <c r="E248" s="4">
        <f t="shared" si="7"/>
        <v>10</v>
      </c>
      <c r="F248" s="4" t="s">
        <v>491</v>
      </c>
      <c r="G248"/>
    </row>
    <row r="249" spans="1:7" x14ac:dyDescent="0.35">
      <c r="A249" s="3"/>
      <c r="B249" s="4" t="s">
        <v>809</v>
      </c>
      <c r="C249" s="4" t="s">
        <v>27</v>
      </c>
      <c r="D249" s="4">
        <f t="shared" si="6"/>
        <v>95</v>
      </c>
      <c r="E249" s="4">
        <f t="shared" si="7"/>
        <v>4</v>
      </c>
      <c r="F249" s="4" t="s">
        <v>493</v>
      </c>
      <c r="G249"/>
    </row>
    <row r="250" spans="1:7" x14ac:dyDescent="0.35">
      <c r="A250" s="3"/>
      <c r="B250" s="4" t="s">
        <v>809</v>
      </c>
      <c r="C250" s="4" t="s">
        <v>255</v>
      </c>
      <c r="D250" s="4">
        <f t="shared" si="6"/>
        <v>95</v>
      </c>
      <c r="E250" s="4">
        <f t="shared" si="7"/>
        <v>4</v>
      </c>
      <c r="F250" s="4" t="s">
        <v>495</v>
      </c>
      <c r="G250"/>
    </row>
    <row r="251" spans="1:7" x14ac:dyDescent="0.35">
      <c r="A251" s="3"/>
      <c r="B251" s="4" t="s">
        <v>809</v>
      </c>
      <c r="C251" s="4" t="s">
        <v>225</v>
      </c>
      <c r="D251" s="4">
        <f t="shared" si="6"/>
        <v>95</v>
      </c>
      <c r="E251" s="4">
        <f t="shared" si="7"/>
        <v>7</v>
      </c>
      <c r="F251" s="4" t="s">
        <v>497</v>
      </c>
      <c r="G251"/>
    </row>
    <row r="252" spans="1:7" x14ac:dyDescent="0.35">
      <c r="A252" s="3">
        <v>398</v>
      </c>
      <c r="B252" s="4" t="s">
        <v>811</v>
      </c>
      <c r="C252" s="4" t="s">
        <v>4</v>
      </c>
      <c r="D252" s="4">
        <f t="shared" si="6"/>
        <v>69</v>
      </c>
      <c r="E252" s="4">
        <f t="shared" si="7"/>
        <v>46</v>
      </c>
      <c r="F252" s="4" t="s">
        <v>499</v>
      </c>
      <c r="G252"/>
    </row>
    <row r="253" spans="1:7" x14ac:dyDescent="0.35">
      <c r="A253" s="3"/>
      <c r="B253" s="4" t="s">
        <v>811</v>
      </c>
      <c r="C253" s="4" t="s">
        <v>257</v>
      </c>
      <c r="D253" s="4">
        <f t="shared" si="6"/>
        <v>69</v>
      </c>
      <c r="E253" s="4">
        <f t="shared" si="7"/>
        <v>8</v>
      </c>
      <c r="F253" s="4" t="s">
        <v>501</v>
      </c>
      <c r="G253"/>
    </row>
    <row r="254" spans="1:7" x14ac:dyDescent="0.35">
      <c r="A254" s="3"/>
      <c r="B254" s="4" t="s">
        <v>811</v>
      </c>
      <c r="C254" s="4" t="s">
        <v>253</v>
      </c>
      <c r="D254" s="4">
        <f t="shared" si="6"/>
        <v>69</v>
      </c>
      <c r="E254" s="4">
        <f t="shared" si="7"/>
        <v>11</v>
      </c>
      <c r="F254" s="4" t="s">
        <v>503</v>
      </c>
      <c r="G254"/>
    </row>
    <row r="255" spans="1:7" x14ac:dyDescent="0.35">
      <c r="A255" s="3"/>
      <c r="B255" s="4" t="s">
        <v>811</v>
      </c>
      <c r="C255" s="4" t="s">
        <v>179</v>
      </c>
      <c r="D255" s="4">
        <f t="shared" si="6"/>
        <v>69</v>
      </c>
      <c r="E255" s="4">
        <f t="shared" si="7"/>
        <v>10</v>
      </c>
      <c r="F255" s="4" t="s">
        <v>505</v>
      </c>
      <c r="G255"/>
    </row>
    <row r="256" spans="1:7" x14ac:dyDescent="0.35">
      <c r="A256" s="3"/>
      <c r="B256" s="4" t="s">
        <v>811</v>
      </c>
      <c r="C256" s="4" t="s">
        <v>10</v>
      </c>
      <c r="D256" s="4">
        <f t="shared" si="6"/>
        <v>69</v>
      </c>
      <c r="E256" s="4">
        <f t="shared" si="7"/>
        <v>9</v>
      </c>
      <c r="F256" s="4" t="s">
        <v>507</v>
      </c>
      <c r="G256"/>
    </row>
    <row r="257" spans="1:7" x14ac:dyDescent="0.35">
      <c r="A257" s="3"/>
      <c r="B257" s="4" t="s">
        <v>811</v>
      </c>
      <c r="C257" s="4" t="s">
        <v>225</v>
      </c>
      <c r="D257" s="4">
        <f t="shared" si="6"/>
        <v>69</v>
      </c>
      <c r="E257" s="4">
        <f t="shared" si="7"/>
        <v>7</v>
      </c>
      <c r="F257" s="4" t="s">
        <v>509</v>
      </c>
      <c r="G257"/>
    </row>
    <row r="258" spans="1:7" x14ac:dyDescent="0.35">
      <c r="A258" s="3"/>
      <c r="B258" s="4" t="s">
        <v>811</v>
      </c>
      <c r="C258" s="4" t="s">
        <v>25</v>
      </c>
      <c r="D258" s="4">
        <f t="shared" si="6"/>
        <v>69</v>
      </c>
      <c r="E258" s="4">
        <f t="shared" si="7"/>
        <v>4</v>
      </c>
      <c r="F258" s="4" t="s">
        <v>511</v>
      </c>
      <c r="G258"/>
    </row>
    <row r="259" spans="1:7" x14ac:dyDescent="0.35">
      <c r="A259" s="3"/>
      <c r="B259" s="4" t="s">
        <v>811</v>
      </c>
      <c r="C259" s="4" t="s">
        <v>233</v>
      </c>
      <c r="D259" s="4">
        <f t="shared" ref="D259:D322" si="8">COUNTIF(B:B,B259)</f>
        <v>69</v>
      </c>
      <c r="E259" s="4">
        <f t="shared" ref="E259:E322" si="9">COUNTIF(C:C,C259)</f>
        <v>16</v>
      </c>
      <c r="F259" s="4" t="s">
        <v>513</v>
      </c>
      <c r="G259"/>
    </row>
    <row r="260" spans="1:7" x14ac:dyDescent="0.35">
      <c r="A260" s="3"/>
      <c r="B260" s="4" t="s">
        <v>811</v>
      </c>
      <c r="C260" s="4" t="s">
        <v>75</v>
      </c>
      <c r="D260" s="4">
        <f t="shared" si="8"/>
        <v>69</v>
      </c>
      <c r="E260" s="4">
        <f t="shared" si="9"/>
        <v>10</v>
      </c>
      <c r="F260" s="4" t="s">
        <v>515</v>
      </c>
      <c r="G260"/>
    </row>
    <row r="261" spans="1:7" x14ac:dyDescent="0.35">
      <c r="A261" s="3"/>
      <c r="B261" s="4" t="s">
        <v>811</v>
      </c>
      <c r="C261" s="4" t="s">
        <v>12</v>
      </c>
      <c r="D261" s="4">
        <f t="shared" si="8"/>
        <v>69</v>
      </c>
      <c r="E261" s="4">
        <f t="shared" si="9"/>
        <v>15</v>
      </c>
      <c r="F261" s="4" t="s">
        <v>517</v>
      </c>
      <c r="G261"/>
    </row>
    <row r="262" spans="1:7" x14ac:dyDescent="0.35">
      <c r="A262" s="3"/>
      <c r="B262" s="4" t="s">
        <v>811</v>
      </c>
      <c r="C262" s="4" t="s">
        <v>77</v>
      </c>
      <c r="D262" s="4">
        <f t="shared" si="8"/>
        <v>69</v>
      </c>
      <c r="E262" s="4">
        <f t="shared" si="9"/>
        <v>6</v>
      </c>
      <c r="F262" s="4" t="s">
        <v>519</v>
      </c>
      <c r="G262"/>
    </row>
    <row r="263" spans="1:7" x14ac:dyDescent="0.35">
      <c r="A263" s="3"/>
      <c r="B263" s="4" t="s">
        <v>811</v>
      </c>
      <c r="C263" s="4" t="s">
        <v>129</v>
      </c>
      <c r="D263" s="4">
        <f t="shared" si="8"/>
        <v>69</v>
      </c>
      <c r="E263" s="4">
        <f t="shared" si="9"/>
        <v>5</v>
      </c>
      <c r="F263" s="4" t="s">
        <v>521</v>
      </c>
      <c r="G263"/>
    </row>
    <row r="264" spans="1:7" x14ac:dyDescent="0.35">
      <c r="A264" s="3"/>
      <c r="B264" s="4" t="s">
        <v>811</v>
      </c>
      <c r="C264" s="4" t="s">
        <v>259</v>
      </c>
      <c r="D264" s="4">
        <f t="shared" si="8"/>
        <v>69</v>
      </c>
      <c r="E264" s="4">
        <f t="shared" si="9"/>
        <v>4</v>
      </c>
      <c r="F264" s="4" t="s">
        <v>523</v>
      </c>
      <c r="G264"/>
    </row>
    <row r="265" spans="1:7" x14ac:dyDescent="0.35">
      <c r="A265" s="3"/>
      <c r="B265" s="4" t="s">
        <v>811</v>
      </c>
      <c r="C265" s="4" t="s">
        <v>8</v>
      </c>
      <c r="D265" s="4">
        <f t="shared" si="8"/>
        <v>69</v>
      </c>
      <c r="E265" s="4">
        <f t="shared" si="9"/>
        <v>22</v>
      </c>
      <c r="F265" s="4" t="s">
        <v>525</v>
      </c>
      <c r="G265"/>
    </row>
    <row r="266" spans="1:7" x14ac:dyDescent="0.35">
      <c r="A266" s="3"/>
      <c r="B266" s="4" t="s">
        <v>811</v>
      </c>
      <c r="C266" s="4" t="s">
        <v>199</v>
      </c>
      <c r="D266" s="4">
        <f t="shared" si="8"/>
        <v>69</v>
      </c>
      <c r="E266" s="4">
        <f t="shared" si="9"/>
        <v>12</v>
      </c>
      <c r="F266" s="4" t="s">
        <v>527</v>
      </c>
      <c r="G266"/>
    </row>
    <row r="267" spans="1:7" x14ac:dyDescent="0.35">
      <c r="A267" s="3"/>
      <c r="B267" s="4" t="s">
        <v>811</v>
      </c>
      <c r="C267" s="4" t="s">
        <v>65</v>
      </c>
      <c r="D267" s="4">
        <f t="shared" si="8"/>
        <v>69</v>
      </c>
      <c r="E267" s="4">
        <f t="shared" si="9"/>
        <v>19</v>
      </c>
      <c r="F267" s="4" t="s">
        <v>529</v>
      </c>
      <c r="G267"/>
    </row>
    <row r="268" spans="1:7" x14ac:dyDescent="0.35">
      <c r="A268" s="3"/>
      <c r="B268" s="4" t="s">
        <v>811</v>
      </c>
      <c r="C268" s="4" t="s">
        <v>35</v>
      </c>
      <c r="D268" s="4">
        <f t="shared" si="8"/>
        <v>69</v>
      </c>
      <c r="E268" s="4">
        <f t="shared" si="9"/>
        <v>9</v>
      </c>
      <c r="F268" s="4" t="s">
        <v>531</v>
      </c>
      <c r="G268"/>
    </row>
    <row r="269" spans="1:7" x14ac:dyDescent="0.35">
      <c r="A269" s="3"/>
      <c r="B269" s="4" t="s">
        <v>811</v>
      </c>
      <c r="C269" s="4" t="s">
        <v>53</v>
      </c>
      <c r="D269" s="4">
        <f t="shared" si="8"/>
        <v>69</v>
      </c>
      <c r="E269" s="4">
        <f t="shared" si="9"/>
        <v>5</v>
      </c>
      <c r="F269" s="4" t="s">
        <v>533</v>
      </c>
      <c r="G269"/>
    </row>
    <row r="270" spans="1:7" x14ac:dyDescent="0.35">
      <c r="A270" s="3"/>
      <c r="B270" s="4" t="s">
        <v>811</v>
      </c>
      <c r="C270" s="4" t="s">
        <v>37</v>
      </c>
      <c r="D270" s="4">
        <f t="shared" si="8"/>
        <v>69</v>
      </c>
      <c r="E270" s="4">
        <f t="shared" si="9"/>
        <v>24</v>
      </c>
      <c r="F270" s="4" t="s">
        <v>535</v>
      </c>
      <c r="G270"/>
    </row>
    <row r="271" spans="1:7" x14ac:dyDescent="0.35">
      <c r="A271" s="3"/>
      <c r="B271" s="4" t="s">
        <v>811</v>
      </c>
      <c r="C271" s="4" t="s">
        <v>137</v>
      </c>
      <c r="D271" s="4">
        <f t="shared" si="8"/>
        <v>69</v>
      </c>
      <c r="E271" s="4">
        <f t="shared" si="9"/>
        <v>6</v>
      </c>
      <c r="F271" s="4" t="s">
        <v>537</v>
      </c>
      <c r="G271"/>
    </row>
    <row r="272" spans="1:7" x14ac:dyDescent="0.35">
      <c r="A272" s="3"/>
      <c r="B272" s="4" t="s">
        <v>811</v>
      </c>
      <c r="C272" s="4" t="s">
        <v>261</v>
      </c>
      <c r="D272" s="4">
        <f t="shared" si="8"/>
        <v>69</v>
      </c>
      <c r="E272" s="4">
        <f t="shared" si="9"/>
        <v>17</v>
      </c>
      <c r="F272" s="4" t="s">
        <v>539</v>
      </c>
      <c r="G272"/>
    </row>
    <row r="273" spans="1:7" x14ac:dyDescent="0.35">
      <c r="A273" s="3">
        <v>390</v>
      </c>
      <c r="B273" s="4" t="s">
        <v>811</v>
      </c>
      <c r="C273" s="4" t="s">
        <v>63</v>
      </c>
      <c r="D273" s="4">
        <f t="shared" si="8"/>
        <v>69</v>
      </c>
      <c r="E273" s="4">
        <f t="shared" si="9"/>
        <v>11</v>
      </c>
      <c r="F273" s="4" t="s">
        <v>541</v>
      </c>
      <c r="G273"/>
    </row>
    <row r="274" spans="1:7" x14ac:dyDescent="0.35">
      <c r="A274" s="3"/>
      <c r="B274" s="4" t="s">
        <v>811</v>
      </c>
      <c r="C274" s="4" t="s">
        <v>41</v>
      </c>
      <c r="D274" s="4">
        <f t="shared" si="8"/>
        <v>69</v>
      </c>
      <c r="E274" s="4">
        <f t="shared" si="9"/>
        <v>13</v>
      </c>
      <c r="F274" s="4" t="s">
        <v>543</v>
      </c>
      <c r="G274"/>
    </row>
    <row r="275" spans="1:7" x14ac:dyDescent="0.35">
      <c r="A275" s="3"/>
      <c r="B275" s="4" t="s">
        <v>811</v>
      </c>
      <c r="C275" s="4" t="s">
        <v>43</v>
      </c>
      <c r="D275" s="4">
        <f t="shared" si="8"/>
        <v>69</v>
      </c>
      <c r="E275" s="4">
        <f t="shared" si="9"/>
        <v>13</v>
      </c>
      <c r="F275" s="4" t="s">
        <v>545</v>
      </c>
      <c r="G275"/>
    </row>
    <row r="276" spans="1:7" x14ac:dyDescent="0.35">
      <c r="A276" s="3"/>
      <c r="B276" s="4" t="s">
        <v>811</v>
      </c>
      <c r="C276" s="4" t="s">
        <v>51</v>
      </c>
      <c r="D276" s="4">
        <f t="shared" si="8"/>
        <v>69</v>
      </c>
      <c r="E276" s="4">
        <f t="shared" si="9"/>
        <v>10</v>
      </c>
      <c r="F276" s="4" t="s">
        <v>547</v>
      </c>
      <c r="G276"/>
    </row>
    <row r="277" spans="1:7" x14ac:dyDescent="0.35">
      <c r="A277" s="3"/>
      <c r="B277" s="4" t="s">
        <v>811</v>
      </c>
      <c r="C277" s="4" t="s">
        <v>47</v>
      </c>
      <c r="D277" s="4">
        <f t="shared" si="8"/>
        <v>69</v>
      </c>
      <c r="E277" s="4">
        <f t="shared" si="9"/>
        <v>11</v>
      </c>
      <c r="F277" s="4" t="s">
        <v>549</v>
      </c>
      <c r="G277"/>
    </row>
    <row r="278" spans="1:7" x14ac:dyDescent="0.35">
      <c r="A278" s="3"/>
      <c r="B278" s="4" t="s">
        <v>811</v>
      </c>
      <c r="C278" s="4" t="s">
        <v>55</v>
      </c>
      <c r="D278" s="4">
        <f t="shared" si="8"/>
        <v>69</v>
      </c>
      <c r="E278" s="4">
        <f t="shared" si="9"/>
        <v>12</v>
      </c>
      <c r="F278" s="4" t="s">
        <v>551</v>
      </c>
      <c r="G278"/>
    </row>
    <row r="279" spans="1:7" x14ac:dyDescent="0.35">
      <c r="A279" s="3"/>
      <c r="B279" s="4" t="s">
        <v>811</v>
      </c>
      <c r="C279" s="4" t="s">
        <v>67</v>
      </c>
      <c r="D279" s="4">
        <f t="shared" si="8"/>
        <v>69</v>
      </c>
      <c r="E279" s="4">
        <f t="shared" si="9"/>
        <v>13</v>
      </c>
      <c r="F279" s="4" t="s">
        <v>553</v>
      </c>
      <c r="G279"/>
    </row>
    <row r="280" spans="1:7" x14ac:dyDescent="0.35">
      <c r="A280" s="3"/>
      <c r="B280" s="4" t="s">
        <v>811</v>
      </c>
      <c r="C280" s="4" t="s">
        <v>57</v>
      </c>
      <c r="D280" s="4">
        <f t="shared" si="8"/>
        <v>69</v>
      </c>
      <c r="E280" s="4">
        <f t="shared" si="9"/>
        <v>10</v>
      </c>
      <c r="F280" s="4" t="s">
        <v>555</v>
      </c>
      <c r="G280"/>
    </row>
    <row r="281" spans="1:7" x14ac:dyDescent="0.35">
      <c r="A281" s="3"/>
      <c r="B281" s="4" t="s">
        <v>811</v>
      </c>
      <c r="C281" s="4" t="s">
        <v>49</v>
      </c>
      <c r="D281" s="4">
        <f t="shared" si="8"/>
        <v>69</v>
      </c>
      <c r="E281" s="4">
        <f t="shared" si="9"/>
        <v>7</v>
      </c>
      <c r="F281" s="4" t="s">
        <v>557</v>
      </c>
      <c r="G281"/>
    </row>
    <row r="282" spans="1:7" x14ac:dyDescent="0.35">
      <c r="A282" s="3"/>
      <c r="B282" s="4" t="s">
        <v>811</v>
      </c>
      <c r="C282" s="4" t="s">
        <v>263</v>
      </c>
      <c r="D282" s="4">
        <f t="shared" si="8"/>
        <v>69</v>
      </c>
      <c r="E282" s="4">
        <f t="shared" si="9"/>
        <v>4</v>
      </c>
      <c r="F282" s="4" t="s">
        <v>559</v>
      </c>
      <c r="G282"/>
    </row>
    <row r="283" spans="1:7" x14ac:dyDescent="0.35">
      <c r="A283" s="3"/>
      <c r="B283" s="4" t="s">
        <v>811</v>
      </c>
      <c r="C283" s="4" t="s">
        <v>265</v>
      </c>
      <c r="D283" s="4">
        <f t="shared" si="8"/>
        <v>69</v>
      </c>
      <c r="E283" s="4">
        <f t="shared" si="9"/>
        <v>4</v>
      </c>
      <c r="F283" s="4" t="s">
        <v>561</v>
      </c>
      <c r="G283"/>
    </row>
    <row r="284" spans="1:7" x14ac:dyDescent="0.35">
      <c r="A284" s="3"/>
      <c r="B284" s="4" t="s">
        <v>811</v>
      </c>
      <c r="C284" s="4" t="s">
        <v>61</v>
      </c>
      <c r="D284" s="4">
        <f t="shared" si="8"/>
        <v>69</v>
      </c>
      <c r="E284" s="4">
        <f t="shared" si="9"/>
        <v>9</v>
      </c>
      <c r="F284" s="4" t="s">
        <v>563</v>
      </c>
      <c r="G284"/>
    </row>
    <row r="285" spans="1:7" x14ac:dyDescent="0.35">
      <c r="A285" s="3"/>
      <c r="B285" s="4" t="s">
        <v>811</v>
      </c>
      <c r="C285" s="4" t="s">
        <v>267</v>
      </c>
      <c r="D285" s="4">
        <f t="shared" si="8"/>
        <v>69</v>
      </c>
      <c r="E285" s="4">
        <f t="shared" si="9"/>
        <v>3</v>
      </c>
      <c r="F285" s="4" t="s">
        <v>565</v>
      </c>
      <c r="G285"/>
    </row>
    <row r="286" spans="1:7" x14ac:dyDescent="0.35">
      <c r="A286" s="3"/>
      <c r="B286" s="4" t="s">
        <v>811</v>
      </c>
      <c r="C286" s="4" t="s">
        <v>75</v>
      </c>
      <c r="D286" s="4">
        <f t="shared" si="8"/>
        <v>69</v>
      </c>
      <c r="E286" s="4">
        <f t="shared" si="9"/>
        <v>10</v>
      </c>
      <c r="F286" s="4" t="s">
        <v>567</v>
      </c>
      <c r="G286"/>
    </row>
    <row r="287" spans="1:7" x14ac:dyDescent="0.35">
      <c r="A287" s="3"/>
      <c r="B287" s="4" t="s">
        <v>811</v>
      </c>
      <c r="C287" s="4" t="s">
        <v>2</v>
      </c>
      <c r="D287" s="4">
        <f t="shared" si="8"/>
        <v>69</v>
      </c>
      <c r="E287" s="4">
        <f t="shared" si="9"/>
        <v>20</v>
      </c>
      <c r="F287" s="4" t="s">
        <v>569</v>
      </c>
      <c r="G287"/>
    </row>
    <row r="288" spans="1:7" x14ac:dyDescent="0.35">
      <c r="A288" s="3"/>
      <c r="B288" s="4" t="s">
        <v>811</v>
      </c>
      <c r="C288" s="4" t="s">
        <v>217</v>
      </c>
      <c r="D288" s="4">
        <f t="shared" si="8"/>
        <v>69</v>
      </c>
      <c r="E288" s="4">
        <f t="shared" si="9"/>
        <v>12</v>
      </c>
      <c r="F288" s="4" t="s">
        <v>571</v>
      </c>
      <c r="G288"/>
    </row>
    <row r="289" spans="1:7" x14ac:dyDescent="0.35">
      <c r="A289" s="3"/>
      <c r="B289" s="4" t="s">
        <v>811</v>
      </c>
      <c r="C289" s="4" t="s">
        <v>65</v>
      </c>
      <c r="D289" s="4">
        <f t="shared" si="8"/>
        <v>69</v>
      </c>
      <c r="E289" s="4">
        <f t="shared" si="9"/>
        <v>19</v>
      </c>
      <c r="F289" s="4" t="s">
        <v>573</v>
      </c>
      <c r="G289"/>
    </row>
    <row r="290" spans="1:7" x14ac:dyDescent="0.35">
      <c r="A290" s="3"/>
      <c r="B290" s="4" t="s">
        <v>811</v>
      </c>
      <c r="C290" s="4" t="s">
        <v>17</v>
      </c>
      <c r="D290" s="4">
        <f t="shared" si="8"/>
        <v>69</v>
      </c>
      <c r="E290" s="4">
        <f t="shared" si="9"/>
        <v>9</v>
      </c>
      <c r="F290" s="4" t="s">
        <v>575</v>
      </c>
      <c r="G290"/>
    </row>
    <row r="291" spans="1:7" x14ac:dyDescent="0.35">
      <c r="A291" s="3"/>
      <c r="B291" s="4" t="s">
        <v>811</v>
      </c>
      <c r="C291" s="4" t="s">
        <v>45</v>
      </c>
      <c r="D291" s="4">
        <f t="shared" si="8"/>
        <v>69</v>
      </c>
      <c r="E291" s="4">
        <f t="shared" si="9"/>
        <v>14</v>
      </c>
      <c r="F291" s="4" t="s">
        <v>577</v>
      </c>
      <c r="G291"/>
    </row>
    <row r="292" spans="1:7" x14ac:dyDescent="0.35">
      <c r="A292" s="3"/>
      <c r="B292" s="4" t="s">
        <v>811</v>
      </c>
      <c r="C292" s="4" t="s">
        <v>59</v>
      </c>
      <c r="D292" s="4">
        <f t="shared" si="8"/>
        <v>69</v>
      </c>
      <c r="E292" s="4">
        <f t="shared" si="9"/>
        <v>7</v>
      </c>
      <c r="F292" s="4" t="s">
        <v>579</v>
      </c>
      <c r="G292"/>
    </row>
    <row r="293" spans="1:7" x14ac:dyDescent="0.35">
      <c r="A293" s="3"/>
      <c r="B293" s="4" t="s">
        <v>811</v>
      </c>
      <c r="C293" s="4" t="s">
        <v>269</v>
      </c>
      <c r="D293" s="4">
        <f t="shared" si="8"/>
        <v>69</v>
      </c>
      <c r="E293" s="4">
        <f t="shared" si="9"/>
        <v>2</v>
      </c>
      <c r="F293" s="4" t="s">
        <v>581</v>
      </c>
      <c r="G293"/>
    </row>
    <row r="294" spans="1:7" x14ac:dyDescent="0.35">
      <c r="A294" s="3"/>
      <c r="B294" s="4" t="s">
        <v>811</v>
      </c>
      <c r="C294" s="4" t="s">
        <v>153</v>
      </c>
      <c r="D294" s="4">
        <f t="shared" si="8"/>
        <v>69</v>
      </c>
      <c r="E294" s="4">
        <f t="shared" si="9"/>
        <v>41</v>
      </c>
      <c r="F294" s="4" t="s">
        <v>583</v>
      </c>
      <c r="G294"/>
    </row>
    <row r="295" spans="1:7" x14ac:dyDescent="0.35">
      <c r="A295" s="3"/>
      <c r="B295" s="4" t="s">
        <v>811</v>
      </c>
      <c r="C295" s="4" t="s">
        <v>185</v>
      </c>
      <c r="D295" s="4">
        <f t="shared" si="8"/>
        <v>69</v>
      </c>
      <c r="E295" s="4">
        <f t="shared" si="9"/>
        <v>7</v>
      </c>
      <c r="F295" s="4" t="s">
        <v>585</v>
      </c>
      <c r="G295"/>
    </row>
    <row r="296" spans="1:7" x14ac:dyDescent="0.35">
      <c r="A296" s="3"/>
      <c r="B296" s="4" t="s">
        <v>811</v>
      </c>
      <c r="C296" s="4" t="s">
        <v>77</v>
      </c>
      <c r="D296" s="4">
        <f t="shared" si="8"/>
        <v>69</v>
      </c>
      <c r="E296" s="4">
        <f t="shared" si="9"/>
        <v>6</v>
      </c>
      <c r="F296" s="4" t="s">
        <v>587</v>
      </c>
      <c r="G296"/>
    </row>
    <row r="297" spans="1:7" x14ac:dyDescent="0.35">
      <c r="A297" s="3">
        <v>354</v>
      </c>
      <c r="B297" s="4" t="s">
        <v>811</v>
      </c>
      <c r="C297" s="4" t="s">
        <v>153</v>
      </c>
      <c r="D297" s="4">
        <f t="shared" si="8"/>
        <v>69</v>
      </c>
      <c r="E297" s="4">
        <f t="shared" si="9"/>
        <v>41</v>
      </c>
      <c r="F297" s="4" t="s">
        <v>589</v>
      </c>
      <c r="G297"/>
    </row>
    <row r="298" spans="1:7" x14ac:dyDescent="0.35">
      <c r="A298" s="3"/>
      <c r="B298" s="4" t="s">
        <v>811</v>
      </c>
      <c r="C298" s="4" t="s">
        <v>261</v>
      </c>
      <c r="D298" s="4">
        <f t="shared" si="8"/>
        <v>69</v>
      </c>
      <c r="E298" s="4">
        <f t="shared" si="9"/>
        <v>17</v>
      </c>
      <c r="F298" s="4" t="s">
        <v>591</v>
      </c>
      <c r="G298"/>
    </row>
    <row r="299" spans="1:7" x14ac:dyDescent="0.35">
      <c r="A299" s="3"/>
      <c r="B299" s="4" t="s">
        <v>811</v>
      </c>
      <c r="C299" s="4" t="s">
        <v>271</v>
      </c>
      <c r="D299" s="4">
        <f t="shared" si="8"/>
        <v>69</v>
      </c>
      <c r="E299" s="4">
        <f t="shared" si="9"/>
        <v>17</v>
      </c>
      <c r="F299" s="4" t="s">
        <v>593</v>
      </c>
      <c r="G299"/>
    </row>
    <row r="300" spans="1:7" x14ac:dyDescent="0.35">
      <c r="A300" s="3"/>
      <c r="B300" s="4" t="s">
        <v>811</v>
      </c>
      <c r="C300" s="4" t="s">
        <v>791</v>
      </c>
      <c r="D300" s="4">
        <f t="shared" si="8"/>
        <v>69</v>
      </c>
      <c r="E300" s="4">
        <f t="shared" si="9"/>
        <v>5</v>
      </c>
      <c r="F300" s="4" t="s">
        <v>595</v>
      </c>
      <c r="G300"/>
    </row>
    <row r="301" spans="1:7" x14ac:dyDescent="0.35">
      <c r="A301" s="3"/>
      <c r="B301" s="4" t="s">
        <v>811</v>
      </c>
      <c r="C301" s="4" t="s">
        <v>274</v>
      </c>
      <c r="D301" s="4">
        <f t="shared" si="8"/>
        <v>69</v>
      </c>
      <c r="E301" s="4">
        <f t="shared" si="9"/>
        <v>3</v>
      </c>
      <c r="F301" s="4" t="s">
        <v>597</v>
      </c>
      <c r="G301"/>
    </row>
    <row r="302" spans="1:7" x14ac:dyDescent="0.35">
      <c r="A302" s="3"/>
      <c r="B302" s="4" t="s">
        <v>811</v>
      </c>
      <c r="C302" s="4" t="s">
        <v>276</v>
      </c>
      <c r="D302" s="4">
        <f t="shared" si="8"/>
        <v>69</v>
      </c>
      <c r="E302" s="4">
        <f t="shared" si="9"/>
        <v>20</v>
      </c>
      <c r="F302" s="4" t="s">
        <v>599</v>
      </c>
      <c r="G302"/>
    </row>
    <row r="303" spans="1:7" x14ac:dyDescent="0.35">
      <c r="A303" s="3"/>
      <c r="B303" s="4" t="s">
        <v>811</v>
      </c>
      <c r="C303" s="4" t="s">
        <v>231</v>
      </c>
      <c r="D303" s="4">
        <f t="shared" si="8"/>
        <v>69</v>
      </c>
      <c r="E303" s="4">
        <f t="shared" si="9"/>
        <v>10</v>
      </c>
      <c r="F303" s="4" t="s">
        <v>601</v>
      </c>
      <c r="G303"/>
    </row>
    <row r="304" spans="1:7" x14ac:dyDescent="0.35">
      <c r="A304" s="3"/>
      <c r="B304" s="4" t="s">
        <v>811</v>
      </c>
      <c r="C304" s="4" t="s">
        <v>278</v>
      </c>
      <c r="D304" s="4">
        <f t="shared" si="8"/>
        <v>69</v>
      </c>
      <c r="E304" s="4">
        <f t="shared" si="9"/>
        <v>3</v>
      </c>
      <c r="F304" s="4" t="s">
        <v>793</v>
      </c>
      <c r="G304"/>
    </row>
    <row r="305" spans="1:7" x14ac:dyDescent="0.35">
      <c r="A305" s="3"/>
      <c r="B305" s="4" t="s">
        <v>811</v>
      </c>
      <c r="C305" s="4" t="s">
        <v>280</v>
      </c>
      <c r="D305" s="4">
        <f t="shared" si="8"/>
        <v>69</v>
      </c>
      <c r="E305" s="4">
        <f t="shared" si="9"/>
        <v>14</v>
      </c>
      <c r="F305" s="4" t="s">
        <v>604</v>
      </c>
      <c r="G305"/>
    </row>
    <row r="306" spans="1:7" x14ac:dyDescent="0.35">
      <c r="A306" s="3"/>
      <c r="B306" s="4" t="s">
        <v>811</v>
      </c>
      <c r="C306" s="4" t="s">
        <v>173</v>
      </c>
      <c r="D306" s="4">
        <f t="shared" si="8"/>
        <v>69</v>
      </c>
      <c r="E306" s="4">
        <f t="shared" si="9"/>
        <v>6</v>
      </c>
      <c r="F306" s="4" t="s">
        <v>606</v>
      </c>
      <c r="G306"/>
    </row>
    <row r="307" spans="1:7" x14ac:dyDescent="0.35">
      <c r="A307" s="3">
        <v>350</v>
      </c>
      <c r="B307" s="4" t="s">
        <v>811</v>
      </c>
      <c r="C307" s="4" t="s">
        <v>91</v>
      </c>
      <c r="D307" s="4">
        <f t="shared" si="8"/>
        <v>69</v>
      </c>
      <c r="E307" s="4">
        <f t="shared" si="9"/>
        <v>35</v>
      </c>
      <c r="F307" s="4" t="s">
        <v>608</v>
      </c>
      <c r="G307"/>
    </row>
    <row r="308" spans="1:7" x14ac:dyDescent="0.35">
      <c r="A308" s="3"/>
      <c r="B308" s="4" t="s">
        <v>811</v>
      </c>
      <c r="C308" s="4" t="s">
        <v>121</v>
      </c>
      <c r="D308" s="4">
        <f t="shared" si="8"/>
        <v>69</v>
      </c>
      <c r="E308" s="4">
        <f t="shared" si="9"/>
        <v>14</v>
      </c>
      <c r="F308" s="4" t="s">
        <v>610</v>
      </c>
      <c r="G308"/>
    </row>
    <row r="309" spans="1:7" x14ac:dyDescent="0.35">
      <c r="A309" s="3"/>
      <c r="B309" s="4" t="s">
        <v>811</v>
      </c>
      <c r="C309" s="4" t="s">
        <v>282</v>
      </c>
      <c r="D309" s="4">
        <f t="shared" si="8"/>
        <v>69</v>
      </c>
      <c r="E309" s="4">
        <f t="shared" si="9"/>
        <v>4</v>
      </c>
      <c r="F309" s="4" t="s">
        <v>612</v>
      </c>
      <c r="G309"/>
    </row>
    <row r="310" spans="1:7" x14ac:dyDescent="0.35">
      <c r="A310" s="3"/>
      <c r="B310" s="4" t="s">
        <v>811</v>
      </c>
      <c r="C310" s="4" t="s">
        <v>89</v>
      </c>
      <c r="D310" s="4">
        <f t="shared" si="8"/>
        <v>69</v>
      </c>
      <c r="E310" s="4">
        <f t="shared" si="9"/>
        <v>22</v>
      </c>
      <c r="F310" s="4" t="s">
        <v>614</v>
      </c>
      <c r="G310"/>
    </row>
    <row r="311" spans="1:7" x14ac:dyDescent="0.35">
      <c r="A311" s="3"/>
      <c r="B311" s="4" t="s">
        <v>811</v>
      </c>
      <c r="D311" s="4">
        <f t="shared" si="8"/>
        <v>69</v>
      </c>
      <c r="E311" s="4">
        <f t="shared" si="9"/>
        <v>0</v>
      </c>
      <c r="F311" s="4" t="s">
        <v>616</v>
      </c>
      <c r="G311"/>
    </row>
    <row r="312" spans="1:7" x14ac:dyDescent="0.35">
      <c r="A312" s="3"/>
      <c r="B312" s="4" t="s">
        <v>811</v>
      </c>
      <c r="C312" s="4" t="s">
        <v>276</v>
      </c>
      <c r="D312" s="4">
        <f t="shared" si="8"/>
        <v>69</v>
      </c>
      <c r="E312" s="4">
        <f t="shared" si="9"/>
        <v>20</v>
      </c>
      <c r="F312" s="4" t="s">
        <v>618</v>
      </c>
      <c r="G312"/>
    </row>
    <row r="313" spans="1:7" x14ac:dyDescent="0.35">
      <c r="A313" s="3"/>
      <c r="B313" s="4" t="s">
        <v>811</v>
      </c>
      <c r="C313" s="4" t="s">
        <v>103</v>
      </c>
      <c r="D313" s="4">
        <f t="shared" si="8"/>
        <v>69</v>
      </c>
      <c r="E313" s="4">
        <f t="shared" si="9"/>
        <v>21</v>
      </c>
      <c r="F313" s="4" t="s">
        <v>620</v>
      </c>
      <c r="G313"/>
    </row>
    <row r="314" spans="1:7" x14ac:dyDescent="0.35">
      <c r="A314" s="3"/>
      <c r="B314" s="4" t="s">
        <v>811</v>
      </c>
      <c r="C314" s="4" t="s">
        <v>163</v>
      </c>
      <c r="D314" s="4">
        <f t="shared" si="8"/>
        <v>69</v>
      </c>
      <c r="E314" s="4">
        <f t="shared" si="9"/>
        <v>24</v>
      </c>
      <c r="F314" s="4" t="s">
        <v>622</v>
      </c>
      <c r="G314"/>
    </row>
    <row r="315" spans="1:7" x14ac:dyDescent="0.35">
      <c r="A315" s="3"/>
      <c r="B315" s="4" t="s">
        <v>811</v>
      </c>
      <c r="C315" s="4" t="s">
        <v>97</v>
      </c>
      <c r="D315" s="4">
        <f t="shared" si="8"/>
        <v>69</v>
      </c>
      <c r="E315" s="4">
        <f t="shared" si="9"/>
        <v>10</v>
      </c>
      <c r="F315" s="4" t="s">
        <v>624</v>
      </c>
      <c r="G315"/>
    </row>
    <row r="316" spans="1:7" x14ac:dyDescent="0.35">
      <c r="A316" s="3"/>
      <c r="B316" s="4" t="s">
        <v>811</v>
      </c>
      <c r="C316" s="4" t="s">
        <v>217</v>
      </c>
      <c r="D316" s="4">
        <f t="shared" si="8"/>
        <v>69</v>
      </c>
      <c r="E316" s="4">
        <f t="shared" si="9"/>
        <v>12</v>
      </c>
      <c r="F316" s="4" t="s">
        <v>626</v>
      </c>
      <c r="G316"/>
    </row>
    <row r="317" spans="1:7" x14ac:dyDescent="0.35">
      <c r="A317" s="3"/>
      <c r="B317" s="4" t="s">
        <v>811</v>
      </c>
      <c r="C317" s="4" t="s">
        <v>117</v>
      </c>
      <c r="D317" s="4">
        <f t="shared" si="8"/>
        <v>69</v>
      </c>
      <c r="E317" s="4">
        <f t="shared" si="9"/>
        <v>11</v>
      </c>
      <c r="F317" s="4" t="s">
        <v>628</v>
      </c>
      <c r="G317"/>
    </row>
    <row r="318" spans="1:7" x14ac:dyDescent="0.35">
      <c r="A318" s="3"/>
      <c r="B318" s="4" t="s">
        <v>811</v>
      </c>
      <c r="C318" s="4" t="s">
        <v>95</v>
      </c>
      <c r="D318" s="4">
        <f t="shared" si="8"/>
        <v>69</v>
      </c>
      <c r="E318" s="4">
        <f t="shared" si="9"/>
        <v>9</v>
      </c>
      <c r="F318" s="4" t="s">
        <v>630</v>
      </c>
      <c r="G318"/>
    </row>
    <row r="319" spans="1:7" x14ac:dyDescent="0.35">
      <c r="A319" s="3"/>
      <c r="B319" s="4" t="s">
        <v>811</v>
      </c>
      <c r="C319" s="4" t="s">
        <v>792</v>
      </c>
      <c r="D319" s="4">
        <f t="shared" si="8"/>
        <v>69</v>
      </c>
      <c r="E319" s="4">
        <f t="shared" si="9"/>
        <v>2</v>
      </c>
      <c r="F319" s="4" t="s">
        <v>632</v>
      </c>
      <c r="G319"/>
    </row>
    <row r="320" spans="1:7" x14ac:dyDescent="0.35">
      <c r="A320" s="3"/>
      <c r="B320" s="4" t="s">
        <v>811</v>
      </c>
      <c r="C320" s="4" t="s">
        <v>41</v>
      </c>
      <c r="D320" s="4">
        <f t="shared" si="8"/>
        <v>69</v>
      </c>
      <c r="E320" s="4">
        <f t="shared" si="9"/>
        <v>13</v>
      </c>
      <c r="F320" s="4" t="s">
        <v>634</v>
      </c>
      <c r="G320"/>
    </row>
    <row r="321" spans="1:7" x14ac:dyDescent="0.35">
      <c r="A321" s="3">
        <v>341</v>
      </c>
      <c r="B321" s="4" t="s">
        <v>813</v>
      </c>
      <c r="C321" s="4" t="s">
        <v>157</v>
      </c>
      <c r="D321" s="4">
        <f t="shared" si="8"/>
        <v>14</v>
      </c>
      <c r="E321" s="4">
        <f t="shared" si="9"/>
        <v>7</v>
      </c>
      <c r="F321" s="4" t="s">
        <v>636</v>
      </c>
      <c r="G321"/>
    </row>
    <row r="322" spans="1:7" x14ac:dyDescent="0.35">
      <c r="A322" s="3"/>
      <c r="B322" s="4" t="s">
        <v>813</v>
      </c>
      <c r="C322" s="4" t="s">
        <v>153</v>
      </c>
      <c r="D322" s="4">
        <f t="shared" si="8"/>
        <v>14</v>
      </c>
      <c r="E322" s="4">
        <f t="shared" si="9"/>
        <v>41</v>
      </c>
      <c r="F322" s="4" t="s">
        <v>638</v>
      </c>
      <c r="G322"/>
    </row>
    <row r="323" spans="1:7" x14ac:dyDescent="0.35">
      <c r="A323" s="3"/>
      <c r="B323" s="4" t="s">
        <v>813</v>
      </c>
      <c r="C323" s="4" t="s">
        <v>167</v>
      </c>
      <c r="D323" s="4">
        <f t="shared" ref="D323:D386" si="10">COUNTIF(B:B,B323)</f>
        <v>14</v>
      </c>
      <c r="E323" s="4">
        <f t="shared" ref="E323:E386" si="11">COUNTIF(C:C,C323)</f>
        <v>13</v>
      </c>
      <c r="F323" s="4" t="s">
        <v>640</v>
      </c>
      <c r="G323"/>
    </row>
    <row r="324" spans="1:7" x14ac:dyDescent="0.35">
      <c r="A324" s="3"/>
      <c r="B324" s="4" t="s">
        <v>813</v>
      </c>
      <c r="C324" s="4" t="s">
        <v>286</v>
      </c>
      <c r="D324" s="4">
        <f t="shared" si="10"/>
        <v>14</v>
      </c>
      <c r="E324" s="4">
        <f t="shared" si="11"/>
        <v>7</v>
      </c>
      <c r="F324" s="4" t="s">
        <v>642</v>
      </c>
      <c r="G324"/>
    </row>
    <row r="325" spans="1:7" x14ac:dyDescent="0.35">
      <c r="A325" s="3"/>
      <c r="B325" s="4" t="s">
        <v>813</v>
      </c>
      <c r="C325" s="4" t="s">
        <v>91</v>
      </c>
      <c r="D325" s="4">
        <f t="shared" si="10"/>
        <v>14</v>
      </c>
      <c r="E325" s="4">
        <f t="shared" si="11"/>
        <v>35</v>
      </c>
      <c r="F325" s="4" t="s">
        <v>644</v>
      </c>
      <c r="G325"/>
    </row>
    <row r="326" spans="1:7" x14ac:dyDescent="0.35">
      <c r="A326" s="3"/>
      <c r="B326" s="4" t="s">
        <v>813</v>
      </c>
      <c r="C326" s="4" t="s">
        <v>165</v>
      </c>
      <c r="D326" s="4">
        <f t="shared" si="10"/>
        <v>14</v>
      </c>
      <c r="E326" s="4">
        <f t="shared" si="11"/>
        <v>7</v>
      </c>
      <c r="F326" s="4" t="s">
        <v>646</v>
      </c>
      <c r="G326"/>
    </row>
    <row r="327" spans="1:7" x14ac:dyDescent="0.35">
      <c r="A327" s="3"/>
      <c r="B327" s="4" t="s">
        <v>813</v>
      </c>
      <c r="C327" s="4" t="s">
        <v>217</v>
      </c>
      <c r="D327" s="4">
        <f t="shared" si="10"/>
        <v>14</v>
      </c>
      <c r="E327" s="4">
        <f t="shared" si="11"/>
        <v>12</v>
      </c>
      <c r="F327" s="4" t="s">
        <v>648</v>
      </c>
      <c r="G327"/>
    </row>
    <row r="328" spans="1:7" x14ac:dyDescent="0.35">
      <c r="A328" s="3"/>
      <c r="B328" s="4" t="s">
        <v>813</v>
      </c>
      <c r="C328" s="4" t="s">
        <v>288</v>
      </c>
      <c r="D328" s="4">
        <f t="shared" si="10"/>
        <v>14</v>
      </c>
      <c r="E328" s="4">
        <f t="shared" si="11"/>
        <v>1</v>
      </c>
      <c r="F328" s="4" t="s">
        <v>650</v>
      </c>
      <c r="G328"/>
    </row>
    <row r="329" spans="1:7" x14ac:dyDescent="0.35">
      <c r="A329" s="3"/>
      <c r="B329" s="4" t="s">
        <v>813</v>
      </c>
      <c r="C329" s="4" t="s">
        <v>290</v>
      </c>
      <c r="D329" s="4">
        <f t="shared" si="10"/>
        <v>14</v>
      </c>
      <c r="E329" s="4">
        <f t="shared" si="11"/>
        <v>2</v>
      </c>
      <c r="F329" s="4" t="s">
        <v>652</v>
      </c>
      <c r="G329"/>
    </row>
    <row r="330" spans="1:7" x14ac:dyDescent="0.35">
      <c r="A330" s="3"/>
      <c r="B330" s="4" t="s">
        <v>813</v>
      </c>
      <c r="C330" s="4" t="s">
        <v>161</v>
      </c>
      <c r="D330" s="4">
        <f t="shared" si="10"/>
        <v>14</v>
      </c>
      <c r="E330" s="4">
        <f t="shared" si="11"/>
        <v>10</v>
      </c>
      <c r="F330" s="4" t="s">
        <v>654</v>
      </c>
      <c r="G330"/>
    </row>
    <row r="331" spans="1:7" x14ac:dyDescent="0.35">
      <c r="A331" s="3"/>
      <c r="B331" s="4" t="s">
        <v>813</v>
      </c>
      <c r="C331" s="4" t="s">
        <v>2</v>
      </c>
      <c r="D331" s="4">
        <f t="shared" si="10"/>
        <v>14</v>
      </c>
      <c r="E331" s="4">
        <f t="shared" si="11"/>
        <v>20</v>
      </c>
      <c r="F331" s="4" t="s">
        <v>656</v>
      </c>
      <c r="G331"/>
    </row>
    <row r="332" spans="1:7" x14ac:dyDescent="0.35">
      <c r="A332" s="3"/>
      <c r="B332" s="4" t="s">
        <v>813</v>
      </c>
      <c r="C332" s="4" t="s">
        <v>292</v>
      </c>
      <c r="D332" s="4">
        <f t="shared" si="10"/>
        <v>14</v>
      </c>
      <c r="E332" s="4">
        <f t="shared" si="11"/>
        <v>3</v>
      </c>
      <c r="F332" s="4" t="s">
        <v>658</v>
      </c>
      <c r="G332"/>
    </row>
    <row r="333" spans="1:7" x14ac:dyDescent="0.35">
      <c r="A333" s="3"/>
      <c r="B333" s="4" t="s">
        <v>813</v>
      </c>
      <c r="C333" s="4" t="s">
        <v>103</v>
      </c>
      <c r="D333" s="4">
        <f t="shared" si="10"/>
        <v>14</v>
      </c>
      <c r="E333" s="4">
        <f t="shared" si="11"/>
        <v>21</v>
      </c>
      <c r="F333" s="4" t="s">
        <v>660</v>
      </c>
      <c r="G333"/>
    </row>
    <row r="334" spans="1:7" x14ac:dyDescent="0.35">
      <c r="A334" s="3"/>
      <c r="B334" s="4" t="s">
        <v>813</v>
      </c>
      <c r="C334" s="4" t="s">
        <v>294</v>
      </c>
      <c r="D334" s="4">
        <f t="shared" si="10"/>
        <v>14</v>
      </c>
      <c r="E334" s="4">
        <f t="shared" si="11"/>
        <v>16</v>
      </c>
      <c r="F334" s="4" t="s">
        <v>662</v>
      </c>
      <c r="G334"/>
    </row>
    <row r="335" spans="1:7" x14ac:dyDescent="0.35">
      <c r="A335" s="3">
        <v>325</v>
      </c>
      <c r="B335" s="4" t="s">
        <v>815</v>
      </c>
      <c r="C335" s="4" t="s">
        <v>153</v>
      </c>
      <c r="D335" s="4">
        <f t="shared" si="10"/>
        <v>58</v>
      </c>
      <c r="E335" s="4">
        <f t="shared" si="11"/>
        <v>41</v>
      </c>
      <c r="F335" s="4" t="s">
        <v>794</v>
      </c>
      <c r="G335"/>
    </row>
    <row r="336" spans="1:7" x14ac:dyDescent="0.35">
      <c r="A336" s="3"/>
      <c r="B336" s="4" t="s">
        <v>815</v>
      </c>
      <c r="C336" s="4" t="s">
        <v>2</v>
      </c>
      <c r="D336" s="4">
        <f t="shared" si="10"/>
        <v>58</v>
      </c>
      <c r="E336" s="4">
        <f t="shared" si="11"/>
        <v>20</v>
      </c>
      <c r="F336" s="4" t="s">
        <v>665</v>
      </c>
      <c r="G336"/>
    </row>
    <row r="337" spans="1:7" x14ac:dyDescent="0.35">
      <c r="A337" s="3"/>
      <c r="B337" s="4" t="s">
        <v>815</v>
      </c>
      <c r="C337" s="4" t="s">
        <v>296</v>
      </c>
      <c r="D337" s="4">
        <f t="shared" si="10"/>
        <v>58</v>
      </c>
      <c r="E337" s="4">
        <f t="shared" si="11"/>
        <v>4</v>
      </c>
      <c r="F337" s="4" t="s">
        <v>667</v>
      </c>
      <c r="G337"/>
    </row>
    <row r="338" spans="1:7" x14ac:dyDescent="0.35">
      <c r="A338" s="3"/>
      <c r="B338" s="4" t="s">
        <v>815</v>
      </c>
      <c r="C338" s="4" t="s">
        <v>179</v>
      </c>
      <c r="D338" s="4">
        <f t="shared" si="10"/>
        <v>58</v>
      </c>
      <c r="E338" s="4">
        <f t="shared" si="11"/>
        <v>10</v>
      </c>
      <c r="F338" s="4" t="s">
        <v>669</v>
      </c>
      <c r="G338"/>
    </row>
    <row r="339" spans="1:7" x14ac:dyDescent="0.35">
      <c r="A339" s="3"/>
      <c r="B339" s="4" t="s">
        <v>815</v>
      </c>
      <c r="C339" s="4" t="s">
        <v>298</v>
      </c>
      <c r="D339" s="4">
        <f t="shared" si="10"/>
        <v>58</v>
      </c>
      <c r="E339" s="4">
        <f t="shared" si="11"/>
        <v>3</v>
      </c>
      <c r="F339" s="4" t="s">
        <v>671</v>
      </c>
      <c r="G339"/>
    </row>
    <row r="340" spans="1:7" x14ac:dyDescent="0.35">
      <c r="A340" s="3"/>
      <c r="B340" s="4" t="s">
        <v>815</v>
      </c>
      <c r="C340" s="4" t="s">
        <v>300</v>
      </c>
      <c r="D340" s="4">
        <f t="shared" si="10"/>
        <v>58</v>
      </c>
      <c r="E340" s="4">
        <f t="shared" si="11"/>
        <v>1</v>
      </c>
      <c r="F340" s="4" t="s">
        <v>673</v>
      </c>
      <c r="G340"/>
    </row>
    <row r="341" spans="1:7" x14ac:dyDescent="0.35">
      <c r="A341" s="3"/>
      <c r="B341" s="4" t="s">
        <v>815</v>
      </c>
      <c r="C341" s="4" t="s">
        <v>87</v>
      </c>
      <c r="D341" s="4">
        <f t="shared" si="10"/>
        <v>58</v>
      </c>
      <c r="E341" s="4">
        <f t="shared" si="11"/>
        <v>8</v>
      </c>
      <c r="F341" s="4" t="s">
        <v>675</v>
      </c>
      <c r="G341"/>
    </row>
    <row r="342" spans="1:7" x14ac:dyDescent="0.35">
      <c r="A342" s="3"/>
      <c r="B342" s="4" t="s">
        <v>815</v>
      </c>
      <c r="C342" s="4" t="s">
        <v>302</v>
      </c>
      <c r="D342" s="4">
        <f t="shared" si="10"/>
        <v>58</v>
      </c>
      <c r="E342" s="4">
        <f t="shared" si="11"/>
        <v>4</v>
      </c>
      <c r="F342" s="4" t="s">
        <v>677</v>
      </c>
      <c r="G342"/>
    </row>
    <row r="343" spans="1:7" x14ac:dyDescent="0.35">
      <c r="A343" s="3"/>
      <c r="B343" s="4" t="s">
        <v>815</v>
      </c>
      <c r="C343" s="4" t="s">
        <v>147</v>
      </c>
      <c r="D343" s="4">
        <f t="shared" si="10"/>
        <v>58</v>
      </c>
      <c r="E343" s="4">
        <f t="shared" si="11"/>
        <v>3</v>
      </c>
      <c r="F343" s="4" t="s">
        <v>679</v>
      </c>
      <c r="G343"/>
    </row>
    <row r="344" spans="1:7" x14ac:dyDescent="0.35">
      <c r="A344" s="3"/>
      <c r="B344" s="4" t="s">
        <v>815</v>
      </c>
      <c r="C344" s="4" t="s">
        <v>19</v>
      </c>
      <c r="D344" s="4">
        <f t="shared" si="10"/>
        <v>58</v>
      </c>
      <c r="E344" s="4">
        <f t="shared" si="11"/>
        <v>22</v>
      </c>
      <c r="F344" s="4" t="s">
        <v>681</v>
      </c>
      <c r="G344"/>
    </row>
    <row r="345" spans="1:7" x14ac:dyDescent="0.35">
      <c r="A345" s="3"/>
      <c r="B345" s="4" t="s">
        <v>815</v>
      </c>
      <c r="C345" s="4" t="s">
        <v>251</v>
      </c>
      <c r="D345" s="4">
        <f t="shared" si="10"/>
        <v>58</v>
      </c>
      <c r="E345" s="4">
        <f t="shared" si="11"/>
        <v>5</v>
      </c>
      <c r="F345" s="4" t="s">
        <v>683</v>
      </c>
      <c r="G345"/>
    </row>
    <row r="346" spans="1:7" x14ac:dyDescent="0.35">
      <c r="A346" s="3"/>
      <c r="B346" s="4" t="s">
        <v>815</v>
      </c>
      <c r="C346" s="4" t="s">
        <v>304</v>
      </c>
      <c r="D346" s="4">
        <f t="shared" si="10"/>
        <v>58</v>
      </c>
      <c r="E346" s="4">
        <f t="shared" si="11"/>
        <v>9</v>
      </c>
      <c r="F346" s="4" t="s">
        <v>685</v>
      </c>
      <c r="G346"/>
    </row>
    <row r="347" spans="1:7" x14ac:dyDescent="0.35">
      <c r="A347" s="3"/>
      <c r="B347" s="4" t="s">
        <v>815</v>
      </c>
      <c r="C347" s="4" t="s">
        <v>17</v>
      </c>
      <c r="D347" s="4">
        <f t="shared" si="10"/>
        <v>58</v>
      </c>
      <c r="E347" s="4">
        <f t="shared" si="11"/>
        <v>9</v>
      </c>
      <c r="F347" s="4" t="s">
        <v>687</v>
      </c>
      <c r="G347"/>
    </row>
    <row r="348" spans="1:7" x14ac:dyDescent="0.35">
      <c r="A348" s="3"/>
      <c r="B348" s="4" t="s">
        <v>815</v>
      </c>
      <c r="C348" s="4" t="s">
        <v>306</v>
      </c>
      <c r="D348" s="4">
        <f t="shared" si="10"/>
        <v>58</v>
      </c>
      <c r="E348" s="4">
        <f t="shared" si="11"/>
        <v>27</v>
      </c>
      <c r="F348" s="4" t="s">
        <v>689</v>
      </c>
      <c r="G348"/>
    </row>
    <row r="349" spans="1:7" x14ac:dyDescent="0.35">
      <c r="A349" s="3"/>
      <c r="B349" s="4" t="s">
        <v>815</v>
      </c>
      <c r="C349" s="4" t="s">
        <v>308</v>
      </c>
      <c r="D349" s="4">
        <f t="shared" si="10"/>
        <v>58</v>
      </c>
      <c r="E349" s="4">
        <f t="shared" si="11"/>
        <v>4</v>
      </c>
      <c r="F349" s="4" t="s">
        <v>691</v>
      </c>
      <c r="G349"/>
    </row>
    <row r="350" spans="1:7" x14ac:dyDescent="0.35">
      <c r="A350" s="3"/>
      <c r="B350" s="4" t="s">
        <v>815</v>
      </c>
      <c r="C350" s="4" t="s">
        <v>790</v>
      </c>
      <c r="D350" s="4">
        <f t="shared" si="10"/>
        <v>58</v>
      </c>
      <c r="E350" s="4">
        <f t="shared" si="11"/>
        <v>11</v>
      </c>
      <c r="F350" s="4" t="s">
        <v>693</v>
      </c>
      <c r="G350"/>
    </row>
    <row r="351" spans="1:7" x14ac:dyDescent="0.35">
      <c r="A351" s="3"/>
      <c r="B351" s="4" t="s">
        <v>815</v>
      </c>
      <c r="C351" s="4" t="s">
        <v>8</v>
      </c>
      <c r="D351" s="4">
        <f t="shared" si="10"/>
        <v>58</v>
      </c>
      <c r="E351" s="4">
        <f t="shared" si="11"/>
        <v>22</v>
      </c>
      <c r="F351" s="4" t="s">
        <v>695</v>
      </c>
      <c r="G351"/>
    </row>
    <row r="352" spans="1:7" x14ac:dyDescent="0.35">
      <c r="A352" s="3">
        <v>311</v>
      </c>
      <c r="B352" s="4" t="s">
        <v>815</v>
      </c>
      <c r="C352" s="4" t="s">
        <v>91</v>
      </c>
      <c r="D352" s="4">
        <f t="shared" si="10"/>
        <v>58</v>
      </c>
      <c r="E352" s="4">
        <f t="shared" si="11"/>
        <v>35</v>
      </c>
      <c r="F352" s="4" t="s">
        <v>697</v>
      </c>
      <c r="G352"/>
    </row>
    <row r="353" spans="1:7" x14ac:dyDescent="0.35">
      <c r="A353" s="3"/>
      <c r="B353" s="4" t="s">
        <v>815</v>
      </c>
      <c r="C353" s="4" t="s">
        <v>115</v>
      </c>
      <c r="D353" s="4">
        <f t="shared" si="10"/>
        <v>58</v>
      </c>
      <c r="E353" s="4">
        <f t="shared" si="11"/>
        <v>12</v>
      </c>
      <c r="F353" s="4" t="s">
        <v>699</v>
      </c>
      <c r="G353"/>
    </row>
    <row r="354" spans="1:7" x14ac:dyDescent="0.35">
      <c r="A354" s="3"/>
      <c r="B354" s="4" t="s">
        <v>815</v>
      </c>
      <c r="C354" s="4" t="s">
        <v>233</v>
      </c>
      <c r="D354" s="4">
        <f t="shared" si="10"/>
        <v>58</v>
      </c>
      <c r="E354" s="4">
        <f t="shared" si="11"/>
        <v>16</v>
      </c>
      <c r="F354" s="4" t="s">
        <v>701</v>
      </c>
      <c r="G354"/>
    </row>
    <row r="355" spans="1:7" x14ac:dyDescent="0.35">
      <c r="A355" s="3"/>
      <c r="B355" s="4" t="s">
        <v>815</v>
      </c>
      <c r="C355" s="4" t="s">
        <v>117</v>
      </c>
      <c r="D355" s="4">
        <f t="shared" si="10"/>
        <v>58</v>
      </c>
      <c r="E355" s="4">
        <f t="shared" si="11"/>
        <v>11</v>
      </c>
      <c r="F355" s="4" t="s">
        <v>703</v>
      </c>
      <c r="G355"/>
    </row>
    <row r="356" spans="1:7" x14ac:dyDescent="0.35">
      <c r="A356" s="3"/>
      <c r="B356" s="4" t="s">
        <v>815</v>
      </c>
      <c r="C356" s="4" t="s">
        <v>103</v>
      </c>
      <c r="D356" s="4">
        <f t="shared" si="10"/>
        <v>58</v>
      </c>
      <c r="E356" s="4">
        <f t="shared" si="11"/>
        <v>21</v>
      </c>
      <c r="F356" s="4" t="s">
        <v>705</v>
      </c>
      <c r="G356"/>
    </row>
    <row r="357" spans="1:7" x14ac:dyDescent="0.35">
      <c r="A357" s="3"/>
      <c r="B357" s="4" t="s">
        <v>815</v>
      </c>
      <c r="C357" s="4" t="s">
        <v>177</v>
      </c>
      <c r="D357" s="4">
        <f t="shared" si="10"/>
        <v>58</v>
      </c>
      <c r="E357" s="4">
        <f t="shared" si="11"/>
        <v>7</v>
      </c>
      <c r="F357" s="4" t="s">
        <v>707</v>
      </c>
      <c r="G357"/>
    </row>
    <row r="358" spans="1:7" x14ac:dyDescent="0.35">
      <c r="A358" s="3"/>
      <c r="B358" s="4" t="s">
        <v>815</v>
      </c>
      <c r="C358" s="4" t="s">
        <v>151</v>
      </c>
      <c r="D358" s="4">
        <f t="shared" si="10"/>
        <v>58</v>
      </c>
      <c r="E358" s="4">
        <f t="shared" si="11"/>
        <v>8</v>
      </c>
      <c r="F358" s="4" t="s">
        <v>709</v>
      </c>
      <c r="G358"/>
    </row>
    <row r="359" spans="1:7" x14ac:dyDescent="0.35">
      <c r="A359" s="3"/>
      <c r="B359" s="4" t="s">
        <v>815</v>
      </c>
      <c r="C359" s="4" t="s">
        <v>310</v>
      </c>
      <c r="D359" s="4">
        <f t="shared" si="10"/>
        <v>58</v>
      </c>
      <c r="E359" s="4">
        <f t="shared" si="11"/>
        <v>3</v>
      </c>
      <c r="F359" s="4" t="s">
        <v>711</v>
      </c>
      <c r="G359"/>
    </row>
    <row r="360" spans="1:7" x14ac:dyDescent="0.35">
      <c r="A360" s="3"/>
      <c r="B360" s="4" t="s">
        <v>815</v>
      </c>
      <c r="C360" s="4" t="s">
        <v>312</v>
      </c>
      <c r="D360" s="4">
        <f t="shared" si="10"/>
        <v>58</v>
      </c>
      <c r="E360" s="4">
        <f t="shared" si="11"/>
        <v>3</v>
      </c>
      <c r="F360" s="4" t="s">
        <v>713</v>
      </c>
      <c r="G360"/>
    </row>
    <row r="361" spans="1:7" x14ac:dyDescent="0.35">
      <c r="A361" s="3"/>
      <c r="B361" s="4" t="s">
        <v>815</v>
      </c>
      <c r="C361" s="4" t="s">
        <v>282</v>
      </c>
      <c r="D361" s="4">
        <f t="shared" si="10"/>
        <v>58</v>
      </c>
      <c r="E361" s="4">
        <f t="shared" si="11"/>
        <v>4</v>
      </c>
      <c r="F361" s="4" t="s">
        <v>715</v>
      </c>
      <c r="G361"/>
    </row>
    <row r="362" spans="1:7" x14ac:dyDescent="0.35">
      <c r="A362" s="3"/>
      <c r="B362" s="4" t="s">
        <v>815</v>
      </c>
      <c r="C362" s="4" t="s">
        <v>195</v>
      </c>
      <c r="D362" s="4">
        <f t="shared" si="10"/>
        <v>58</v>
      </c>
      <c r="E362" s="4">
        <f t="shared" si="11"/>
        <v>13</v>
      </c>
      <c r="F362" s="4" t="s">
        <v>717</v>
      </c>
      <c r="G362"/>
    </row>
    <row r="363" spans="1:7" x14ac:dyDescent="0.35">
      <c r="A363" s="3"/>
      <c r="B363" s="4" t="s">
        <v>815</v>
      </c>
      <c r="C363" s="4" t="s">
        <v>33</v>
      </c>
      <c r="D363" s="4">
        <f t="shared" si="10"/>
        <v>58</v>
      </c>
      <c r="E363" s="4">
        <f t="shared" si="11"/>
        <v>22</v>
      </c>
      <c r="F363" s="4" t="s">
        <v>719</v>
      </c>
      <c r="G363"/>
    </row>
    <row r="364" spans="1:7" x14ac:dyDescent="0.35">
      <c r="A364" s="3"/>
      <c r="B364" s="4" t="s">
        <v>815</v>
      </c>
      <c r="C364" s="4" t="s">
        <v>31</v>
      </c>
      <c r="D364" s="4">
        <f t="shared" si="10"/>
        <v>58</v>
      </c>
      <c r="E364" s="4">
        <f t="shared" si="11"/>
        <v>18</v>
      </c>
      <c r="F364" s="4" t="s">
        <v>721</v>
      </c>
      <c r="G364"/>
    </row>
    <row r="365" spans="1:7" x14ac:dyDescent="0.35">
      <c r="A365" s="3"/>
      <c r="B365" s="4" t="s">
        <v>815</v>
      </c>
      <c r="C365" s="4" t="s">
        <v>169</v>
      </c>
      <c r="D365" s="4">
        <f t="shared" si="10"/>
        <v>58</v>
      </c>
      <c r="E365" s="4">
        <f t="shared" si="11"/>
        <v>19</v>
      </c>
      <c r="F365" s="4" t="s">
        <v>723</v>
      </c>
      <c r="G365"/>
    </row>
    <row r="366" spans="1:7" x14ac:dyDescent="0.35">
      <c r="A366" s="3">
        <v>310</v>
      </c>
      <c r="B366" s="4" t="s">
        <v>815</v>
      </c>
      <c r="C366" s="4" t="s">
        <v>167</v>
      </c>
      <c r="D366" s="4">
        <f t="shared" si="10"/>
        <v>58</v>
      </c>
      <c r="E366" s="4">
        <f t="shared" si="11"/>
        <v>13</v>
      </c>
      <c r="F366" s="4" t="s">
        <v>475</v>
      </c>
      <c r="G366"/>
    </row>
    <row r="367" spans="1:7" x14ac:dyDescent="0.35">
      <c r="A367" s="3"/>
      <c r="B367" s="4" t="s">
        <v>815</v>
      </c>
      <c r="C367" s="4" t="s">
        <v>153</v>
      </c>
      <c r="D367" s="4">
        <f t="shared" si="10"/>
        <v>58</v>
      </c>
      <c r="E367" s="4">
        <f t="shared" si="11"/>
        <v>41</v>
      </c>
      <c r="F367" s="4" t="s">
        <v>726</v>
      </c>
      <c r="G367"/>
    </row>
    <row r="368" spans="1:7" x14ac:dyDescent="0.35">
      <c r="A368" s="3"/>
      <c r="B368" s="4" t="s">
        <v>815</v>
      </c>
      <c r="C368" s="4" t="s">
        <v>191</v>
      </c>
      <c r="D368" s="4">
        <f t="shared" si="10"/>
        <v>58</v>
      </c>
      <c r="E368" s="4">
        <f t="shared" si="11"/>
        <v>5</v>
      </c>
      <c r="F368" s="4" t="s">
        <v>728</v>
      </c>
      <c r="G368"/>
    </row>
    <row r="369" spans="1:7" x14ac:dyDescent="0.35">
      <c r="A369" s="3"/>
      <c r="B369" s="4" t="s">
        <v>815</v>
      </c>
      <c r="C369" s="4" t="s">
        <v>4</v>
      </c>
      <c r="D369" s="4">
        <f t="shared" si="10"/>
        <v>58</v>
      </c>
      <c r="E369" s="4">
        <f t="shared" si="11"/>
        <v>46</v>
      </c>
      <c r="F369" s="4" t="s">
        <v>730</v>
      </c>
      <c r="G369"/>
    </row>
    <row r="370" spans="1:7" x14ac:dyDescent="0.35">
      <c r="A370" s="3"/>
      <c r="B370" s="4" t="s">
        <v>815</v>
      </c>
      <c r="C370" s="4" t="s">
        <v>314</v>
      </c>
      <c r="D370" s="4">
        <f t="shared" si="10"/>
        <v>58</v>
      </c>
      <c r="E370" s="4">
        <f t="shared" si="11"/>
        <v>1</v>
      </c>
      <c r="F370" s="4" t="s">
        <v>732</v>
      </c>
      <c r="G370"/>
    </row>
    <row r="371" spans="1:7" x14ac:dyDescent="0.35">
      <c r="A371" s="3"/>
      <c r="B371" s="4" t="s">
        <v>815</v>
      </c>
      <c r="C371" s="4" t="s">
        <v>316</v>
      </c>
      <c r="D371" s="4">
        <f t="shared" si="10"/>
        <v>58</v>
      </c>
      <c r="E371" s="4">
        <f t="shared" si="11"/>
        <v>3</v>
      </c>
      <c r="F371" s="4" t="s">
        <v>734</v>
      </c>
      <c r="G371"/>
    </row>
    <row r="372" spans="1:7" x14ac:dyDescent="0.35">
      <c r="A372" s="3"/>
      <c r="B372" s="4" t="s">
        <v>815</v>
      </c>
      <c r="C372" s="4" t="s">
        <v>31</v>
      </c>
      <c r="D372" s="4">
        <f t="shared" si="10"/>
        <v>58</v>
      </c>
      <c r="E372" s="4">
        <f t="shared" si="11"/>
        <v>18</v>
      </c>
      <c r="F372" s="4" t="s">
        <v>736</v>
      </c>
      <c r="G372"/>
    </row>
    <row r="373" spans="1:7" x14ac:dyDescent="0.35">
      <c r="A373" s="3"/>
      <c r="B373" s="4" t="s">
        <v>815</v>
      </c>
      <c r="C373" s="4" t="s">
        <v>157</v>
      </c>
      <c r="D373" s="4">
        <f t="shared" si="10"/>
        <v>58</v>
      </c>
      <c r="E373" s="4">
        <f t="shared" si="11"/>
        <v>7</v>
      </c>
      <c r="F373" s="4" t="s">
        <v>738</v>
      </c>
      <c r="G373"/>
    </row>
    <row r="374" spans="1:7" x14ac:dyDescent="0.35">
      <c r="A374" s="3"/>
      <c r="B374" s="4" t="s">
        <v>815</v>
      </c>
      <c r="C374" s="4" t="s">
        <v>233</v>
      </c>
      <c r="D374" s="4">
        <f t="shared" si="10"/>
        <v>58</v>
      </c>
      <c r="E374" s="4">
        <f t="shared" si="11"/>
        <v>16</v>
      </c>
      <c r="F374" s="4" t="s">
        <v>740</v>
      </c>
      <c r="G374"/>
    </row>
    <row r="375" spans="1:7" x14ac:dyDescent="0.35">
      <c r="A375" s="3"/>
      <c r="B375" s="4" t="s">
        <v>815</v>
      </c>
      <c r="C375" s="4" t="s">
        <v>318</v>
      </c>
      <c r="D375" s="4">
        <f t="shared" si="10"/>
        <v>58</v>
      </c>
      <c r="E375" s="4">
        <f t="shared" si="11"/>
        <v>5</v>
      </c>
      <c r="F375" s="4" t="s">
        <v>742</v>
      </c>
      <c r="G375"/>
    </row>
    <row r="376" spans="1:7" x14ac:dyDescent="0.35">
      <c r="A376" s="3"/>
      <c r="B376" s="4" t="s">
        <v>815</v>
      </c>
      <c r="C376" s="4" t="s">
        <v>109</v>
      </c>
      <c r="D376" s="4">
        <f t="shared" si="10"/>
        <v>58</v>
      </c>
      <c r="E376" s="4">
        <f t="shared" si="11"/>
        <v>10</v>
      </c>
      <c r="F376" s="4" t="s">
        <v>744</v>
      </c>
      <c r="G376"/>
    </row>
    <row r="377" spans="1:7" x14ac:dyDescent="0.35">
      <c r="A377" s="3"/>
      <c r="B377" s="4" t="s">
        <v>815</v>
      </c>
      <c r="C377" s="4" t="s">
        <v>286</v>
      </c>
      <c r="D377" s="4">
        <f t="shared" si="10"/>
        <v>58</v>
      </c>
      <c r="E377" s="4">
        <f t="shared" si="11"/>
        <v>7</v>
      </c>
      <c r="F377" s="4" t="s">
        <v>746</v>
      </c>
      <c r="G377"/>
    </row>
    <row r="378" spans="1:7" x14ac:dyDescent="0.35">
      <c r="A378" s="3">
        <v>297</v>
      </c>
      <c r="B378" s="4" t="s">
        <v>815</v>
      </c>
      <c r="C378" s="4" t="s">
        <v>91</v>
      </c>
      <c r="D378" s="4">
        <f t="shared" si="10"/>
        <v>58</v>
      </c>
      <c r="E378" s="4">
        <f t="shared" si="11"/>
        <v>35</v>
      </c>
      <c r="F378" s="4" t="s">
        <v>748</v>
      </c>
      <c r="G378"/>
    </row>
    <row r="379" spans="1:7" x14ac:dyDescent="0.35">
      <c r="A379" s="3"/>
      <c r="B379" s="4" t="s">
        <v>815</v>
      </c>
      <c r="C379" s="4" t="s">
        <v>163</v>
      </c>
      <c r="D379" s="4">
        <f t="shared" si="10"/>
        <v>58</v>
      </c>
      <c r="E379" s="4">
        <f t="shared" si="11"/>
        <v>24</v>
      </c>
      <c r="F379" s="4" t="s">
        <v>795</v>
      </c>
      <c r="G379"/>
    </row>
    <row r="380" spans="1:7" x14ac:dyDescent="0.35">
      <c r="A380" s="3"/>
      <c r="B380" s="4" t="s">
        <v>815</v>
      </c>
      <c r="C380" s="4" t="s">
        <v>37</v>
      </c>
      <c r="D380" s="4">
        <f t="shared" si="10"/>
        <v>58</v>
      </c>
      <c r="E380" s="4">
        <f t="shared" si="11"/>
        <v>24</v>
      </c>
      <c r="F380" s="4" t="s">
        <v>751</v>
      </c>
      <c r="G380"/>
    </row>
    <row r="381" spans="1:7" x14ac:dyDescent="0.35">
      <c r="A381" s="3"/>
      <c r="B381" s="4" t="s">
        <v>815</v>
      </c>
      <c r="C381" s="4" t="s">
        <v>233</v>
      </c>
      <c r="D381" s="4">
        <f t="shared" si="10"/>
        <v>58</v>
      </c>
      <c r="E381" s="4">
        <f t="shared" si="11"/>
        <v>16</v>
      </c>
      <c r="F381" s="4" t="s">
        <v>753</v>
      </c>
      <c r="G381"/>
    </row>
    <row r="382" spans="1:7" x14ac:dyDescent="0.35">
      <c r="A382" s="3"/>
      <c r="B382" s="4" t="s">
        <v>815</v>
      </c>
      <c r="C382" s="4" t="s">
        <v>19</v>
      </c>
      <c r="D382" s="4">
        <f t="shared" si="10"/>
        <v>58</v>
      </c>
      <c r="E382" s="4">
        <f t="shared" si="11"/>
        <v>22</v>
      </c>
      <c r="F382" s="4" t="s">
        <v>755</v>
      </c>
      <c r="G382"/>
    </row>
    <row r="383" spans="1:7" x14ac:dyDescent="0.35">
      <c r="A383" s="3"/>
      <c r="B383" s="4" t="s">
        <v>815</v>
      </c>
      <c r="C383" s="4" t="s">
        <v>245</v>
      </c>
      <c r="D383" s="4">
        <f t="shared" si="10"/>
        <v>58</v>
      </c>
      <c r="E383" s="4">
        <f t="shared" si="11"/>
        <v>5</v>
      </c>
      <c r="F383" s="4" t="s">
        <v>757</v>
      </c>
      <c r="G383"/>
    </row>
    <row r="384" spans="1:7" x14ac:dyDescent="0.35">
      <c r="A384" s="3"/>
      <c r="B384" s="4" t="s">
        <v>815</v>
      </c>
      <c r="C384" s="4" t="s">
        <v>320</v>
      </c>
      <c r="D384" s="4">
        <f t="shared" si="10"/>
        <v>58</v>
      </c>
      <c r="E384" s="4">
        <f t="shared" si="11"/>
        <v>1</v>
      </c>
      <c r="F384" s="4" t="s">
        <v>759</v>
      </c>
      <c r="G384"/>
    </row>
    <row r="385" spans="1:7" x14ac:dyDescent="0.35">
      <c r="A385" s="3"/>
      <c r="B385" s="4" t="s">
        <v>815</v>
      </c>
      <c r="C385" s="4" t="s">
        <v>35</v>
      </c>
      <c r="D385" s="4">
        <f t="shared" si="10"/>
        <v>58</v>
      </c>
      <c r="E385" s="4">
        <f t="shared" si="11"/>
        <v>9</v>
      </c>
      <c r="F385" s="4" t="s">
        <v>761</v>
      </c>
      <c r="G385"/>
    </row>
    <row r="386" spans="1:7" x14ac:dyDescent="0.35">
      <c r="A386" s="3"/>
      <c r="B386" s="4" t="s">
        <v>815</v>
      </c>
      <c r="C386" s="4" t="s">
        <v>322</v>
      </c>
      <c r="D386" s="4">
        <f t="shared" si="10"/>
        <v>58</v>
      </c>
      <c r="E386" s="4">
        <f t="shared" si="11"/>
        <v>8</v>
      </c>
      <c r="F386" s="4" t="s">
        <v>763</v>
      </c>
      <c r="G386"/>
    </row>
    <row r="387" spans="1:7" x14ac:dyDescent="0.35">
      <c r="A387" s="3"/>
      <c r="B387" s="4" t="s">
        <v>815</v>
      </c>
      <c r="C387" s="4" t="s">
        <v>8</v>
      </c>
      <c r="D387" s="4">
        <f t="shared" ref="D387:D450" si="12">COUNTIF(B:B,B387)</f>
        <v>58</v>
      </c>
      <c r="E387" s="4">
        <f t="shared" ref="E387:E450" si="13">COUNTIF(C:C,C387)</f>
        <v>22</v>
      </c>
      <c r="F387" s="4" t="s">
        <v>765</v>
      </c>
      <c r="G387"/>
    </row>
    <row r="388" spans="1:7" x14ac:dyDescent="0.35">
      <c r="A388" s="3"/>
      <c r="B388" s="4" t="s">
        <v>815</v>
      </c>
      <c r="C388" s="4" t="s">
        <v>302</v>
      </c>
      <c r="D388" s="4">
        <f t="shared" si="12"/>
        <v>58</v>
      </c>
      <c r="E388" s="4">
        <f t="shared" si="13"/>
        <v>4</v>
      </c>
      <c r="F388" s="4" t="s">
        <v>767</v>
      </c>
      <c r="G388"/>
    </row>
    <row r="389" spans="1:7" x14ac:dyDescent="0.35">
      <c r="A389" s="3"/>
      <c r="B389" s="4" t="s">
        <v>815</v>
      </c>
      <c r="C389" s="4" t="s">
        <v>12</v>
      </c>
      <c r="D389" s="4">
        <f t="shared" si="12"/>
        <v>58</v>
      </c>
      <c r="E389" s="4">
        <f t="shared" si="13"/>
        <v>15</v>
      </c>
      <c r="F389" s="4" t="s">
        <v>769</v>
      </c>
      <c r="G389"/>
    </row>
    <row r="390" spans="1:7" x14ac:dyDescent="0.35">
      <c r="A390" s="3"/>
      <c r="B390" s="4" t="s">
        <v>815</v>
      </c>
      <c r="C390" s="4" t="s">
        <v>177</v>
      </c>
      <c r="D390" s="4">
        <f t="shared" si="12"/>
        <v>58</v>
      </c>
      <c r="E390" s="4">
        <f t="shared" si="13"/>
        <v>7</v>
      </c>
      <c r="F390" s="4" t="s">
        <v>771</v>
      </c>
      <c r="G390"/>
    </row>
    <row r="391" spans="1:7" x14ac:dyDescent="0.35">
      <c r="A391" s="3"/>
      <c r="B391" s="4" t="s">
        <v>815</v>
      </c>
      <c r="C391" s="4" t="s">
        <v>6</v>
      </c>
      <c r="D391" s="4">
        <f t="shared" si="12"/>
        <v>58</v>
      </c>
      <c r="E391" s="4">
        <f t="shared" si="13"/>
        <v>8</v>
      </c>
      <c r="F391" s="4" t="s">
        <v>773</v>
      </c>
      <c r="G391"/>
    </row>
    <row r="392" spans="1:7" x14ac:dyDescent="0.35">
      <c r="A392" s="3"/>
      <c r="B392" s="4" t="s">
        <v>815</v>
      </c>
      <c r="C392" s="4" t="s">
        <v>12</v>
      </c>
      <c r="D392" s="4">
        <f t="shared" si="12"/>
        <v>58</v>
      </c>
      <c r="E392" s="4">
        <f t="shared" si="13"/>
        <v>15</v>
      </c>
      <c r="F392" s="4" t="s">
        <v>775</v>
      </c>
      <c r="G392"/>
    </row>
    <row r="393" spans="1:7" x14ac:dyDescent="0.35">
      <c r="A393" s="3">
        <v>297</v>
      </c>
      <c r="B393" s="4" t="s">
        <v>817</v>
      </c>
      <c r="C393" s="4" t="s">
        <v>261</v>
      </c>
      <c r="D393" s="4">
        <f t="shared" si="12"/>
        <v>60</v>
      </c>
      <c r="E393" s="4">
        <f t="shared" si="13"/>
        <v>17</v>
      </c>
      <c r="F393" s="4" t="s">
        <v>777</v>
      </c>
      <c r="G393"/>
    </row>
    <row r="394" spans="1:7" x14ac:dyDescent="0.35">
      <c r="A394" s="3"/>
      <c r="B394" s="4" t="s">
        <v>817</v>
      </c>
      <c r="C394" s="4" t="s">
        <v>271</v>
      </c>
      <c r="D394" s="4">
        <f t="shared" si="12"/>
        <v>60</v>
      </c>
      <c r="E394" s="4">
        <f t="shared" si="13"/>
        <v>17</v>
      </c>
      <c r="F394" s="4" t="s">
        <v>779</v>
      </c>
      <c r="G394"/>
    </row>
    <row r="395" spans="1:7" x14ac:dyDescent="0.35">
      <c r="A395" s="3"/>
      <c r="B395" s="4" t="s">
        <v>817</v>
      </c>
      <c r="C395" s="4" t="s">
        <v>2</v>
      </c>
      <c r="D395" s="4">
        <f t="shared" si="12"/>
        <v>60</v>
      </c>
      <c r="E395" s="4">
        <f t="shared" si="13"/>
        <v>20</v>
      </c>
      <c r="F395" s="4" t="s">
        <v>781</v>
      </c>
      <c r="G395"/>
    </row>
    <row r="396" spans="1:7" x14ac:dyDescent="0.35">
      <c r="A396" s="3"/>
      <c r="B396" s="4" t="s">
        <v>817</v>
      </c>
      <c r="C396" s="4" t="s">
        <v>173</v>
      </c>
      <c r="D396" s="4">
        <f t="shared" si="12"/>
        <v>60</v>
      </c>
      <c r="E396" s="4">
        <f t="shared" si="13"/>
        <v>6</v>
      </c>
      <c r="F396" s="4" t="s">
        <v>783</v>
      </c>
      <c r="G396"/>
    </row>
    <row r="397" spans="1:7" x14ac:dyDescent="0.35">
      <c r="A397" s="3"/>
      <c r="B397" s="4" t="s">
        <v>817</v>
      </c>
      <c r="C397" s="4" t="s">
        <v>193</v>
      </c>
      <c r="D397" s="4">
        <f t="shared" si="12"/>
        <v>60</v>
      </c>
      <c r="E397" s="4">
        <f t="shared" si="13"/>
        <v>8</v>
      </c>
      <c r="F397" s="4" t="s">
        <v>785</v>
      </c>
      <c r="G397"/>
    </row>
    <row r="398" spans="1:7" x14ac:dyDescent="0.35">
      <c r="A398" s="3"/>
      <c r="B398" s="4" t="s">
        <v>817</v>
      </c>
      <c r="C398" s="4" t="s">
        <v>153</v>
      </c>
      <c r="D398" s="4">
        <f t="shared" si="12"/>
        <v>60</v>
      </c>
      <c r="E398" s="4">
        <f t="shared" si="13"/>
        <v>41</v>
      </c>
      <c r="F398" s="4" t="s">
        <v>787</v>
      </c>
      <c r="G398"/>
    </row>
    <row r="399" spans="1:7" x14ac:dyDescent="0.35">
      <c r="A399" s="3"/>
      <c r="B399" s="4" t="s">
        <v>817</v>
      </c>
      <c r="C399" s="4" t="s">
        <v>324</v>
      </c>
      <c r="D399" s="4">
        <f t="shared" si="12"/>
        <v>60</v>
      </c>
      <c r="E399" s="4">
        <f t="shared" si="13"/>
        <v>1</v>
      </c>
      <c r="F399"/>
      <c r="G399"/>
    </row>
    <row r="400" spans="1:7" x14ac:dyDescent="0.35">
      <c r="A400" s="3"/>
      <c r="B400" s="4" t="s">
        <v>817</v>
      </c>
      <c r="C400" s="4" t="s">
        <v>280</v>
      </c>
      <c r="D400" s="4">
        <f t="shared" si="12"/>
        <v>60</v>
      </c>
      <c r="E400" s="4">
        <f t="shared" si="13"/>
        <v>14</v>
      </c>
      <c r="F400"/>
      <c r="G400"/>
    </row>
    <row r="401" spans="1:7" x14ac:dyDescent="0.35">
      <c r="A401" s="3"/>
      <c r="B401" s="4" t="s">
        <v>817</v>
      </c>
      <c r="C401" s="4" t="s">
        <v>326</v>
      </c>
      <c r="D401" s="4">
        <f t="shared" si="12"/>
        <v>60</v>
      </c>
      <c r="E401" s="4">
        <f t="shared" si="13"/>
        <v>5</v>
      </c>
      <c r="F401"/>
      <c r="G401"/>
    </row>
    <row r="402" spans="1:7" x14ac:dyDescent="0.35">
      <c r="A402" s="3"/>
      <c r="B402" s="4" t="s">
        <v>817</v>
      </c>
      <c r="C402" s="4" t="s">
        <v>247</v>
      </c>
      <c r="D402" s="4">
        <f t="shared" si="12"/>
        <v>60</v>
      </c>
      <c r="E402" s="4">
        <f t="shared" si="13"/>
        <v>5</v>
      </c>
      <c r="F402"/>
      <c r="G402"/>
    </row>
    <row r="403" spans="1:7" x14ac:dyDescent="0.35">
      <c r="A403" s="3"/>
      <c r="B403" s="4" t="s">
        <v>817</v>
      </c>
      <c r="C403" s="4" t="s">
        <v>276</v>
      </c>
      <c r="D403" s="4">
        <f t="shared" si="12"/>
        <v>60</v>
      </c>
      <c r="E403" s="4">
        <f t="shared" si="13"/>
        <v>20</v>
      </c>
      <c r="F403"/>
      <c r="G403"/>
    </row>
    <row r="404" spans="1:7" x14ac:dyDescent="0.35">
      <c r="A404" s="3"/>
      <c r="B404" s="4" t="s">
        <v>817</v>
      </c>
      <c r="C404" s="4" t="s">
        <v>121</v>
      </c>
      <c r="D404" s="4">
        <f t="shared" si="12"/>
        <v>60</v>
      </c>
      <c r="E404" s="4">
        <f t="shared" si="13"/>
        <v>14</v>
      </c>
      <c r="F404"/>
      <c r="G404"/>
    </row>
    <row r="405" spans="1:7" x14ac:dyDescent="0.35">
      <c r="A405" s="3"/>
      <c r="B405" s="4" t="s">
        <v>817</v>
      </c>
      <c r="C405" s="4" t="s">
        <v>328</v>
      </c>
      <c r="D405" s="4">
        <f t="shared" si="12"/>
        <v>60</v>
      </c>
      <c r="E405" s="4">
        <f t="shared" si="13"/>
        <v>2</v>
      </c>
      <c r="F405"/>
      <c r="G405"/>
    </row>
    <row r="406" spans="1:7" x14ac:dyDescent="0.35">
      <c r="A406" s="3"/>
      <c r="B406" s="4" t="s">
        <v>817</v>
      </c>
      <c r="C406" s="4" t="s">
        <v>298</v>
      </c>
      <c r="D406" s="4">
        <f t="shared" si="12"/>
        <v>60</v>
      </c>
      <c r="E406" s="4">
        <f t="shared" si="13"/>
        <v>3</v>
      </c>
      <c r="F406"/>
      <c r="G406"/>
    </row>
    <row r="407" spans="1:7" x14ac:dyDescent="0.35">
      <c r="A407" s="3"/>
      <c r="B407" s="4" t="s">
        <v>817</v>
      </c>
      <c r="C407" s="4" t="s">
        <v>306</v>
      </c>
      <c r="D407" s="4">
        <f t="shared" si="12"/>
        <v>60</v>
      </c>
      <c r="E407" s="4">
        <f t="shared" si="13"/>
        <v>27</v>
      </c>
      <c r="F407"/>
      <c r="G407"/>
    </row>
    <row r="408" spans="1:7" x14ac:dyDescent="0.35">
      <c r="A408" s="3"/>
      <c r="B408" s="4" t="s">
        <v>817</v>
      </c>
      <c r="C408" s="4" t="s">
        <v>243</v>
      </c>
      <c r="D408" s="4">
        <f t="shared" si="12"/>
        <v>60</v>
      </c>
      <c r="E408" s="4">
        <f t="shared" si="13"/>
        <v>10</v>
      </c>
      <c r="F408"/>
      <c r="G408"/>
    </row>
    <row r="409" spans="1:7" x14ac:dyDescent="0.35">
      <c r="A409" s="3">
        <v>294</v>
      </c>
      <c r="B409" s="4" t="s">
        <v>817</v>
      </c>
      <c r="C409" s="4" t="s">
        <v>4</v>
      </c>
      <c r="D409" s="4">
        <f t="shared" si="12"/>
        <v>60</v>
      </c>
      <c r="E409" s="4">
        <f t="shared" si="13"/>
        <v>46</v>
      </c>
      <c r="F409"/>
      <c r="G409"/>
    </row>
    <row r="410" spans="1:7" x14ac:dyDescent="0.35">
      <c r="A410" s="3"/>
      <c r="B410" s="4" t="s">
        <v>817</v>
      </c>
      <c r="C410" s="4" t="s">
        <v>213</v>
      </c>
      <c r="D410" s="4">
        <f t="shared" si="12"/>
        <v>60</v>
      </c>
      <c r="E410" s="4">
        <f t="shared" si="13"/>
        <v>4</v>
      </c>
      <c r="F410"/>
      <c r="G410"/>
    </row>
    <row r="411" spans="1:7" x14ac:dyDescent="0.35">
      <c r="A411" s="3"/>
      <c r="B411" s="4" t="s">
        <v>817</v>
      </c>
      <c r="C411" s="4" t="s">
        <v>117</v>
      </c>
      <c r="D411" s="4">
        <f t="shared" si="12"/>
        <v>60</v>
      </c>
      <c r="E411" s="4">
        <f t="shared" si="13"/>
        <v>11</v>
      </c>
      <c r="F411"/>
      <c r="G411"/>
    </row>
    <row r="412" spans="1:7" x14ac:dyDescent="0.35">
      <c r="A412" s="3"/>
      <c r="B412" s="4" t="s">
        <v>817</v>
      </c>
      <c r="C412" s="4" t="s">
        <v>330</v>
      </c>
      <c r="D412" s="4">
        <f t="shared" si="12"/>
        <v>60</v>
      </c>
      <c r="E412" s="4">
        <f t="shared" si="13"/>
        <v>3</v>
      </c>
      <c r="F412"/>
      <c r="G412"/>
    </row>
    <row r="413" spans="1:7" x14ac:dyDescent="0.35">
      <c r="A413" s="3"/>
      <c r="B413" s="4" t="s">
        <v>817</v>
      </c>
      <c r="C413" s="4" t="s">
        <v>2</v>
      </c>
      <c r="D413" s="4">
        <f t="shared" si="12"/>
        <v>60</v>
      </c>
      <c r="E413" s="4">
        <f t="shared" si="13"/>
        <v>20</v>
      </c>
      <c r="F413"/>
      <c r="G413"/>
    </row>
    <row r="414" spans="1:7" x14ac:dyDescent="0.35">
      <c r="A414" s="3"/>
      <c r="B414" s="4" t="s">
        <v>817</v>
      </c>
      <c r="C414" s="4" t="s">
        <v>125</v>
      </c>
      <c r="D414" s="4">
        <f t="shared" si="12"/>
        <v>60</v>
      </c>
      <c r="E414" s="4">
        <f t="shared" si="13"/>
        <v>22</v>
      </c>
      <c r="F414"/>
      <c r="G414"/>
    </row>
    <row r="415" spans="1:7" x14ac:dyDescent="0.35">
      <c r="A415" s="3"/>
      <c r="B415" s="4" t="s">
        <v>817</v>
      </c>
      <c r="C415" s="4" t="s">
        <v>97</v>
      </c>
      <c r="D415" s="4">
        <f t="shared" si="12"/>
        <v>60</v>
      </c>
      <c r="E415" s="4">
        <f t="shared" si="13"/>
        <v>10</v>
      </c>
      <c r="F415"/>
      <c r="G415"/>
    </row>
    <row r="416" spans="1:7" x14ac:dyDescent="0.35">
      <c r="A416" s="3"/>
      <c r="B416" s="4" t="s">
        <v>817</v>
      </c>
      <c r="C416" s="4" t="s">
        <v>332</v>
      </c>
      <c r="D416" s="4">
        <f t="shared" si="12"/>
        <v>60</v>
      </c>
      <c r="E416" s="4">
        <f t="shared" si="13"/>
        <v>4</v>
      </c>
      <c r="F416"/>
      <c r="G416"/>
    </row>
    <row r="417" spans="1:7" x14ac:dyDescent="0.35">
      <c r="A417" s="3"/>
      <c r="B417" s="4" t="s">
        <v>817</v>
      </c>
      <c r="C417" s="4" t="s">
        <v>99</v>
      </c>
      <c r="D417" s="4">
        <f t="shared" si="12"/>
        <v>60</v>
      </c>
      <c r="E417" s="4">
        <f t="shared" si="13"/>
        <v>6</v>
      </c>
      <c r="F417"/>
      <c r="G417"/>
    </row>
    <row r="418" spans="1:7" x14ac:dyDescent="0.35">
      <c r="A418" s="3"/>
      <c r="B418" s="4" t="s">
        <v>817</v>
      </c>
      <c r="C418" s="4" t="s">
        <v>95</v>
      </c>
      <c r="D418" s="4">
        <f t="shared" si="12"/>
        <v>60</v>
      </c>
      <c r="E418" s="4">
        <f t="shared" si="13"/>
        <v>9</v>
      </c>
      <c r="F418"/>
      <c r="G418"/>
    </row>
    <row r="419" spans="1:7" x14ac:dyDescent="0.35">
      <c r="A419" s="3"/>
      <c r="B419" s="4" t="s">
        <v>817</v>
      </c>
      <c r="C419" s="4" t="s">
        <v>334</v>
      </c>
      <c r="D419" s="4">
        <f t="shared" si="12"/>
        <v>60</v>
      </c>
      <c r="E419" s="4">
        <f t="shared" si="13"/>
        <v>4</v>
      </c>
      <c r="F419"/>
      <c r="G419"/>
    </row>
    <row r="420" spans="1:7" x14ac:dyDescent="0.35">
      <c r="A420" s="3"/>
      <c r="B420" s="4" t="s">
        <v>817</v>
      </c>
      <c r="C420" s="4" t="s">
        <v>33</v>
      </c>
      <c r="D420" s="4">
        <f t="shared" si="12"/>
        <v>60</v>
      </c>
      <c r="E420" s="4">
        <f t="shared" si="13"/>
        <v>22</v>
      </c>
      <c r="F420"/>
      <c r="G420"/>
    </row>
    <row r="421" spans="1:7" x14ac:dyDescent="0.35">
      <c r="A421" s="3"/>
      <c r="B421" s="4" t="s">
        <v>817</v>
      </c>
      <c r="C421" s="4" t="s">
        <v>115</v>
      </c>
      <c r="D421" s="4">
        <f t="shared" si="12"/>
        <v>60</v>
      </c>
      <c r="E421" s="4">
        <f t="shared" si="13"/>
        <v>12</v>
      </c>
      <c r="F421"/>
      <c r="G421"/>
    </row>
    <row r="422" spans="1:7" x14ac:dyDescent="0.35">
      <c r="A422" s="3"/>
      <c r="B422" s="4" t="s">
        <v>817</v>
      </c>
      <c r="C422" s="4" t="s">
        <v>111</v>
      </c>
      <c r="D422" s="4">
        <f t="shared" si="12"/>
        <v>60</v>
      </c>
      <c r="E422" s="4">
        <f t="shared" si="13"/>
        <v>11</v>
      </c>
      <c r="F422"/>
      <c r="G422"/>
    </row>
    <row r="423" spans="1:7" x14ac:dyDescent="0.35">
      <c r="A423" s="3"/>
      <c r="B423" s="4" t="s">
        <v>817</v>
      </c>
      <c r="C423" s="4" t="s">
        <v>169</v>
      </c>
      <c r="D423" s="4">
        <f t="shared" si="12"/>
        <v>60</v>
      </c>
      <c r="E423" s="4">
        <f t="shared" si="13"/>
        <v>19</v>
      </c>
      <c r="F423"/>
      <c r="G423"/>
    </row>
    <row r="424" spans="1:7" x14ac:dyDescent="0.35">
      <c r="A424" s="3"/>
      <c r="B424" s="4" t="s">
        <v>817</v>
      </c>
      <c r="C424" s="4" t="s">
        <v>109</v>
      </c>
      <c r="D424" s="4">
        <f t="shared" si="12"/>
        <v>60</v>
      </c>
      <c r="E424" s="4">
        <f t="shared" si="13"/>
        <v>10</v>
      </c>
      <c r="F424"/>
      <c r="G424"/>
    </row>
    <row r="425" spans="1:7" x14ac:dyDescent="0.35">
      <c r="A425" s="3">
        <v>290</v>
      </c>
      <c r="B425" s="4" t="s">
        <v>817</v>
      </c>
      <c r="C425" s="4" t="s">
        <v>135</v>
      </c>
      <c r="D425" s="4">
        <f t="shared" si="12"/>
        <v>60</v>
      </c>
      <c r="E425" s="4">
        <f t="shared" si="13"/>
        <v>10</v>
      </c>
      <c r="F425"/>
      <c r="G425"/>
    </row>
    <row r="426" spans="1:7" x14ac:dyDescent="0.35">
      <c r="A426" s="3"/>
      <c r="B426" s="4" t="s">
        <v>817</v>
      </c>
      <c r="C426" s="4" t="s">
        <v>336</v>
      </c>
      <c r="D426" s="4">
        <f t="shared" si="12"/>
        <v>60</v>
      </c>
      <c r="E426" s="4">
        <f t="shared" si="13"/>
        <v>1</v>
      </c>
      <c r="F426"/>
      <c r="G426"/>
    </row>
    <row r="427" spans="1:7" x14ac:dyDescent="0.35">
      <c r="A427" s="3"/>
      <c r="B427" s="4" t="s">
        <v>817</v>
      </c>
      <c r="C427" s="4" t="s">
        <v>338</v>
      </c>
      <c r="D427" s="4">
        <f t="shared" si="12"/>
        <v>60</v>
      </c>
      <c r="E427" s="4">
        <f t="shared" si="13"/>
        <v>4</v>
      </c>
      <c r="F427"/>
      <c r="G427"/>
    </row>
    <row r="428" spans="1:7" x14ac:dyDescent="0.35">
      <c r="A428" s="3"/>
      <c r="B428" s="4" t="s">
        <v>817</v>
      </c>
      <c r="C428" s="4" t="s">
        <v>239</v>
      </c>
      <c r="D428" s="4">
        <f t="shared" si="12"/>
        <v>60</v>
      </c>
      <c r="E428" s="4">
        <f t="shared" si="13"/>
        <v>6</v>
      </c>
      <c r="F428"/>
      <c r="G428"/>
    </row>
    <row r="429" spans="1:7" x14ac:dyDescent="0.35">
      <c r="A429" s="3"/>
      <c r="B429" s="4" t="s">
        <v>817</v>
      </c>
      <c r="C429" s="4" t="s">
        <v>253</v>
      </c>
      <c r="D429" s="4">
        <f t="shared" si="12"/>
        <v>60</v>
      </c>
      <c r="E429" s="4">
        <f t="shared" si="13"/>
        <v>11</v>
      </c>
      <c r="F429"/>
      <c r="G429"/>
    </row>
    <row r="430" spans="1:7" x14ac:dyDescent="0.35">
      <c r="A430" s="3"/>
      <c r="B430" s="4" t="s">
        <v>817</v>
      </c>
      <c r="C430" s="4" t="s">
        <v>67</v>
      </c>
      <c r="D430" s="4">
        <f t="shared" si="12"/>
        <v>60</v>
      </c>
      <c r="E430" s="4">
        <f t="shared" si="13"/>
        <v>13</v>
      </c>
      <c r="F430"/>
      <c r="G430"/>
    </row>
    <row r="431" spans="1:7" x14ac:dyDescent="0.35">
      <c r="A431" s="3"/>
      <c r="B431" s="4" t="s">
        <v>817</v>
      </c>
      <c r="C431" s="4" t="s">
        <v>33</v>
      </c>
      <c r="D431" s="4">
        <f t="shared" si="12"/>
        <v>60</v>
      </c>
      <c r="E431" s="4">
        <f t="shared" si="13"/>
        <v>22</v>
      </c>
      <c r="F431"/>
      <c r="G431"/>
    </row>
    <row r="432" spans="1:7" x14ac:dyDescent="0.35">
      <c r="A432" s="3"/>
      <c r="B432" s="4" t="s">
        <v>817</v>
      </c>
      <c r="C432" s="4" t="s">
        <v>133</v>
      </c>
      <c r="D432" s="4">
        <f t="shared" si="12"/>
        <v>60</v>
      </c>
      <c r="E432" s="4">
        <f t="shared" si="13"/>
        <v>10</v>
      </c>
      <c r="F432"/>
      <c r="G432"/>
    </row>
    <row r="433" spans="1:7" x14ac:dyDescent="0.35">
      <c r="A433" s="3"/>
      <c r="B433" s="4" t="s">
        <v>817</v>
      </c>
      <c r="C433" s="4" t="s">
        <v>340</v>
      </c>
      <c r="D433" s="4">
        <f t="shared" si="12"/>
        <v>60</v>
      </c>
      <c r="E433" s="4">
        <f t="shared" si="13"/>
        <v>2</v>
      </c>
      <c r="F433"/>
      <c r="G433"/>
    </row>
    <row r="434" spans="1:7" x14ac:dyDescent="0.35">
      <c r="A434" s="3"/>
      <c r="B434" s="4" t="s">
        <v>817</v>
      </c>
      <c r="C434" s="4" t="s">
        <v>342</v>
      </c>
      <c r="D434" s="4">
        <f t="shared" si="12"/>
        <v>60</v>
      </c>
      <c r="E434" s="4">
        <f t="shared" si="13"/>
        <v>5</v>
      </c>
      <c r="F434"/>
      <c r="G434"/>
    </row>
    <row r="435" spans="1:7" x14ac:dyDescent="0.35">
      <c r="A435" s="3"/>
      <c r="B435" s="4" t="s">
        <v>817</v>
      </c>
      <c r="C435" s="4" t="s">
        <v>241</v>
      </c>
      <c r="D435" s="4">
        <f t="shared" si="12"/>
        <v>60</v>
      </c>
      <c r="E435" s="4">
        <f t="shared" si="13"/>
        <v>4</v>
      </c>
      <c r="F435"/>
      <c r="G435"/>
    </row>
    <row r="436" spans="1:7" x14ac:dyDescent="0.35">
      <c r="A436" s="3"/>
      <c r="B436" s="4" t="s">
        <v>817</v>
      </c>
      <c r="C436" s="4" t="s">
        <v>177</v>
      </c>
      <c r="D436" s="4">
        <f t="shared" si="12"/>
        <v>60</v>
      </c>
      <c r="E436" s="4">
        <f t="shared" si="13"/>
        <v>7</v>
      </c>
      <c r="F436"/>
      <c r="G436"/>
    </row>
    <row r="437" spans="1:7" x14ac:dyDescent="0.35">
      <c r="A437" s="3"/>
      <c r="B437" s="4" t="s">
        <v>817</v>
      </c>
      <c r="C437" s="4" t="s">
        <v>344</v>
      </c>
      <c r="D437" s="4">
        <f t="shared" si="12"/>
        <v>60</v>
      </c>
      <c r="E437" s="4">
        <f t="shared" si="13"/>
        <v>3</v>
      </c>
      <c r="F437"/>
      <c r="G437"/>
    </row>
    <row r="438" spans="1:7" x14ac:dyDescent="0.35">
      <c r="A438" s="3">
        <v>283</v>
      </c>
      <c r="B438" s="4" t="s">
        <v>817</v>
      </c>
      <c r="C438" s="4" t="s">
        <v>4</v>
      </c>
      <c r="D438" s="4">
        <f t="shared" si="12"/>
        <v>60</v>
      </c>
      <c r="E438" s="4">
        <f t="shared" si="13"/>
        <v>46</v>
      </c>
      <c r="F438"/>
      <c r="G438"/>
    </row>
    <row r="439" spans="1:7" x14ac:dyDescent="0.35">
      <c r="A439" s="3"/>
      <c r="B439" s="4" t="s">
        <v>817</v>
      </c>
      <c r="C439" s="4" t="s">
        <v>29</v>
      </c>
      <c r="D439" s="4">
        <f t="shared" si="12"/>
        <v>60</v>
      </c>
      <c r="E439" s="4">
        <f t="shared" si="13"/>
        <v>14</v>
      </c>
      <c r="F439"/>
      <c r="G439"/>
    </row>
    <row r="440" spans="1:7" x14ac:dyDescent="0.35">
      <c r="A440" s="3"/>
      <c r="B440" s="4" t="s">
        <v>817</v>
      </c>
      <c r="C440" s="4" t="s">
        <v>83</v>
      </c>
      <c r="D440" s="4">
        <f t="shared" si="12"/>
        <v>60</v>
      </c>
      <c r="E440" s="4">
        <f t="shared" si="13"/>
        <v>12</v>
      </c>
      <c r="F440"/>
      <c r="G440"/>
    </row>
    <row r="441" spans="1:7" x14ac:dyDescent="0.35">
      <c r="A441" s="3"/>
      <c r="B441" s="4" t="s">
        <v>817</v>
      </c>
      <c r="C441" s="4" t="s">
        <v>123</v>
      </c>
      <c r="D441" s="4">
        <f t="shared" si="12"/>
        <v>60</v>
      </c>
      <c r="E441" s="4">
        <f t="shared" si="13"/>
        <v>7</v>
      </c>
      <c r="F441"/>
      <c r="G441"/>
    </row>
    <row r="442" spans="1:7" x14ac:dyDescent="0.35">
      <c r="A442" s="3"/>
      <c r="B442" s="4" t="s">
        <v>817</v>
      </c>
      <c r="C442" s="4" t="s">
        <v>17</v>
      </c>
      <c r="D442" s="4">
        <f t="shared" si="12"/>
        <v>60</v>
      </c>
      <c r="E442" s="4">
        <f t="shared" si="13"/>
        <v>9</v>
      </c>
      <c r="F442"/>
      <c r="G442"/>
    </row>
    <row r="443" spans="1:7" x14ac:dyDescent="0.35">
      <c r="A443" s="3"/>
      <c r="B443" s="4" t="s">
        <v>817</v>
      </c>
      <c r="C443" s="4" t="s">
        <v>2</v>
      </c>
      <c r="D443" s="4">
        <f t="shared" si="12"/>
        <v>60</v>
      </c>
      <c r="E443" s="4">
        <f t="shared" si="13"/>
        <v>20</v>
      </c>
      <c r="F443"/>
      <c r="G443"/>
    </row>
    <row r="444" spans="1:7" x14ac:dyDescent="0.35">
      <c r="A444" s="3"/>
      <c r="B444" s="4" t="s">
        <v>817</v>
      </c>
      <c r="C444" s="4" t="s">
        <v>12</v>
      </c>
      <c r="D444" s="4">
        <f t="shared" si="12"/>
        <v>60</v>
      </c>
      <c r="E444" s="4">
        <f t="shared" si="13"/>
        <v>15</v>
      </c>
      <c r="F444"/>
      <c r="G444"/>
    </row>
    <row r="445" spans="1:7" x14ac:dyDescent="0.35">
      <c r="A445" s="3"/>
      <c r="B445" s="4" t="s">
        <v>817</v>
      </c>
      <c r="C445" s="4" t="s">
        <v>99</v>
      </c>
      <c r="D445" s="4">
        <f t="shared" si="12"/>
        <v>60</v>
      </c>
      <c r="E445" s="4">
        <f t="shared" si="13"/>
        <v>6</v>
      </c>
      <c r="F445"/>
      <c r="G445"/>
    </row>
    <row r="446" spans="1:7" x14ac:dyDescent="0.35">
      <c r="A446" s="3"/>
      <c r="B446" s="4" t="s">
        <v>817</v>
      </c>
      <c r="C446" s="4" t="s">
        <v>31</v>
      </c>
      <c r="D446" s="4">
        <f t="shared" si="12"/>
        <v>60</v>
      </c>
      <c r="E446" s="4">
        <f t="shared" si="13"/>
        <v>18</v>
      </c>
      <c r="F446"/>
      <c r="G446"/>
    </row>
    <row r="447" spans="1:7" x14ac:dyDescent="0.35">
      <c r="A447" s="3"/>
      <c r="B447" s="4" t="s">
        <v>817</v>
      </c>
      <c r="C447" s="4" t="s">
        <v>125</v>
      </c>
      <c r="D447" s="4">
        <f t="shared" si="12"/>
        <v>60</v>
      </c>
      <c r="E447" s="4">
        <f t="shared" si="13"/>
        <v>22</v>
      </c>
      <c r="F447"/>
      <c r="G447"/>
    </row>
    <row r="448" spans="1:7" x14ac:dyDescent="0.35">
      <c r="A448" s="3"/>
      <c r="B448" s="4" t="s">
        <v>817</v>
      </c>
      <c r="C448" s="4" t="s">
        <v>85</v>
      </c>
      <c r="D448" s="4">
        <f t="shared" si="12"/>
        <v>60</v>
      </c>
      <c r="E448" s="4">
        <f t="shared" si="13"/>
        <v>10</v>
      </c>
      <c r="F448"/>
      <c r="G448"/>
    </row>
    <row r="449" spans="1:7" x14ac:dyDescent="0.35">
      <c r="A449" s="3"/>
      <c r="B449" s="4" t="s">
        <v>817</v>
      </c>
      <c r="C449" s="4" t="s">
        <v>346</v>
      </c>
      <c r="D449" s="4">
        <f t="shared" si="12"/>
        <v>60</v>
      </c>
      <c r="E449" s="4">
        <f t="shared" si="13"/>
        <v>4</v>
      </c>
      <c r="F449"/>
      <c r="G449"/>
    </row>
    <row r="450" spans="1:7" x14ac:dyDescent="0.35">
      <c r="A450" s="3"/>
      <c r="B450" s="4" t="s">
        <v>817</v>
      </c>
      <c r="C450" s="4" t="s">
        <v>199</v>
      </c>
      <c r="D450" s="4">
        <f t="shared" si="12"/>
        <v>60</v>
      </c>
      <c r="E450" s="4">
        <f t="shared" si="13"/>
        <v>12</v>
      </c>
      <c r="F450"/>
      <c r="G450"/>
    </row>
    <row r="451" spans="1:7" x14ac:dyDescent="0.35">
      <c r="A451" s="3"/>
      <c r="B451" s="4" t="s">
        <v>817</v>
      </c>
      <c r="C451" s="4" t="s">
        <v>259</v>
      </c>
      <c r="D451" s="4">
        <f t="shared" ref="D451:D514" si="14">COUNTIF(B:B,B451)</f>
        <v>60</v>
      </c>
      <c r="E451" s="4">
        <f t="shared" ref="E451:E514" si="15">COUNTIF(C:C,C451)</f>
        <v>4</v>
      </c>
      <c r="F451"/>
      <c r="G451"/>
    </row>
    <row r="452" spans="1:7" x14ac:dyDescent="0.35">
      <c r="A452" s="3"/>
      <c r="B452" s="4" t="s">
        <v>817</v>
      </c>
      <c r="C452" s="4" t="s">
        <v>217</v>
      </c>
      <c r="D452" s="4">
        <f t="shared" si="14"/>
        <v>60</v>
      </c>
      <c r="E452" s="4">
        <f t="shared" si="15"/>
        <v>12</v>
      </c>
      <c r="F452"/>
      <c r="G452"/>
    </row>
    <row r="453" spans="1:7" x14ac:dyDescent="0.35">
      <c r="A453" s="3">
        <v>280</v>
      </c>
      <c r="B453" s="4" t="s">
        <v>819</v>
      </c>
      <c r="C453" s="4" t="s">
        <v>37</v>
      </c>
      <c r="D453" s="4">
        <f t="shared" si="14"/>
        <v>22</v>
      </c>
      <c r="E453" s="4">
        <f t="shared" si="15"/>
        <v>24</v>
      </c>
      <c r="F453"/>
      <c r="G453"/>
    </row>
    <row r="454" spans="1:7" x14ac:dyDescent="0.35">
      <c r="A454" s="3"/>
      <c r="B454" s="4" t="s">
        <v>819</v>
      </c>
      <c r="C454" s="4" t="s">
        <v>29</v>
      </c>
      <c r="D454" s="4">
        <f t="shared" si="14"/>
        <v>22</v>
      </c>
      <c r="E454" s="4">
        <f t="shared" si="15"/>
        <v>14</v>
      </c>
      <c r="F454"/>
      <c r="G454"/>
    </row>
    <row r="455" spans="1:7" x14ac:dyDescent="0.35">
      <c r="A455" s="3"/>
      <c r="B455" s="4" t="s">
        <v>819</v>
      </c>
      <c r="C455" s="4" t="s">
        <v>227</v>
      </c>
      <c r="D455" s="4">
        <f t="shared" si="14"/>
        <v>22</v>
      </c>
      <c r="E455" s="4">
        <f t="shared" si="15"/>
        <v>9</v>
      </c>
      <c r="F455"/>
      <c r="G455"/>
    </row>
    <row r="456" spans="1:7" x14ac:dyDescent="0.35">
      <c r="A456" s="3"/>
      <c r="B456" s="4" t="s">
        <v>819</v>
      </c>
      <c r="C456" s="4" t="s">
        <v>348</v>
      </c>
      <c r="D456" s="4">
        <f t="shared" si="14"/>
        <v>22</v>
      </c>
      <c r="E456" s="4">
        <f t="shared" si="15"/>
        <v>5</v>
      </c>
      <c r="F456"/>
      <c r="G456"/>
    </row>
    <row r="457" spans="1:7" x14ac:dyDescent="0.35">
      <c r="A457" s="3"/>
      <c r="B457" s="4" t="s">
        <v>819</v>
      </c>
      <c r="C457" s="4" t="s">
        <v>123</v>
      </c>
      <c r="D457" s="4">
        <f t="shared" si="14"/>
        <v>22</v>
      </c>
      <c r="E457" s="4">
        <f t="shared" si="15"/>
        <v>7</v>
      </c>
      <c r="F457"/>
      <c r="G457"/>
    </row>
    <row r="458" spans="1:7" x14ac:dyDescent="0.35">
      <c r="A458" s="3"/>
      <c r="B458" s="4" t="s">
        <v>819</v>
      </c>
      <c r="C458" s="4" t="s">
        <v>19</v>
      </c>
      <c r="D458" s="4">
        <f t="shared" si="14"/>
        <v>22</v>
      </c>
      <c r="E458" s="4">
        <f t="shared" si="15"/>
        <v>22</v>
      </c>
      <c r="F458"/>
      <c r="G458"/>
    </row>
    <row r="459" spans="1:7" x14ac:dyDescent="0.35">
      <c r="A459" s="3"/>
      <c r="B459" s="4" t="s">
        <v>819</v>
      </c>
      <c r="C459" s="4" t="s">
        <v>4</v>
      </c>
      <c r="D459" s="4">
        <f t="shared" si="14"/>
        <v>22</v>
      </c>
      <c r="E459" s="4">
        <f t="shared" si="15"/>
        <v>46</v>
      </c>
      <c r="F459"/>
      <c r="G459"/>
    </row>
    <row r="460" spans="1:7" x14ac:dyDescent="0.35">
      <c r="A460" s="3"/>
      <c r="B460" s="4" t="s">
        <v>819</v>
      </c>
      <c r="C460" s="4" t="s">
        <v>35</v>
      </c>
      <c r="D460" s="4">
        <f t="shared" si="14"/>
        <v>22</v>
      </c>
      <c r="E460" s="4">
        <f t="shared" si="15"/>
        <v>9</v>
      </c>
      <c r="F460"/>
      <c r="G460"/>
    </row>
    <row r="461" spans="1:7" x14ac:dyDescent="0.35">
      <c r="A461" s="3"/>
      <c r="B461" s="4" t="s">
        <v>819</v>
      </c>
      <c r="C461" s="4" t="s">
        <v>163</v>
      </c>
      <c r="D461" s="4">
        <f t="shared" si="14"/>
        <v>22</v>
      </c>
      <c r="E461" s="4">
        <f t="shared" si="15"/>
        <v>24</v>
      </c>
      <c r="F461"/>
      <c r="G461"/>
    </row>
    <row r="462" spans="1:7" x14ac:dyDescent="0.35">
      <c r="A462" s="3"/>
      <c r="B462" s="4" t="s">
        <v>819</v>
      </c>
      <c r="C462" s="4" t="s">
        <v>8</v>
      </c>
      <c r="D462" s="4">
        <f t="shared" si="14"/>
        <v>22</v>
      </c>
      <c r="E462" s="4">
        <f t="shared" si="15"/>
        <v>22</v>
      </c>
      <c r="F462"/>
      <c r="G462"/>
    </row>
    <row r="463" spans="1:7" x14ac:dyDescent="0.35">
      <c r="A463" s="3"/>
      <c r="B463" s="4" t="s">
        <v>819</v>
      </c>
      <c r="C463" s="4" t="s">
        <v>87</v>
      </c>
      <c r="D463" s="4">
        <f t="shared" si="14"/>
        <v>22</v>
      </c>
      <c r="E463" s="4">
        <f t="shared" si="15"/>
        <v>8</v>
      </c>
      <c r="F463"/>
      <c r="G463"/>
    </row>
    <row r="464" spans="1:7" x14ac:dyDescent="0.35">
      <c r="A464" s="3"/>
      <c r="B464" s="4" t="s">
        <v>819</v>
      </c>
      <c r="C464" s="4" t="s">
        <v>119</v>
      </c>
      <c r="D464" s="4">
        <f t="shared" si="14"/>
        <v>22</v>
      </c>
      <c r="E464" s="4">
        <f t="shared" si="15"/>
        <v>3</v>
      </c>
      <c r="F464"/>
      <c r="G464"/>
    </row>
    <row r="465" spans="1:7" x14ac:dyDescent="0.35">
      <c r="A465" s="3"/>
      <c r="B465" s="4" t="s">
        <v>819</v>
      </c>
      <c r="C465" s="4" t="s">
        <v>103</v>
      </c>
      <c r="D465" s="4">
        <f t="shared" si="14"/>
        <v>22</v>
      </c>
      <c r="E465" s="4">
        <f t="shared" si="15"/>
        <v>21</v>
      </c>
      <c r="F465"/>
      <c r="G465"/>
    </row>
    <row r="466" spans="1:7" x14ac:dyDescent="0.35">
      <c r="A466" s="3"/>
      <c r="B466" s="4" t="s">
        <v>819</v>
      </c>
      <c r="C466" s="4" t="s">
        <v>31</v>
      </c>
      <c r="D466" s="4">
        <f t="shared" si="14"/>
        <v>22</v>
      </c>
      <c r="E466" s="4">
        <f t="shared" si="15"/>
        <v>18</v>
      </c>
      <c r="F466"/>
      <c r="G466"/>
    </row>
    <row r="467" spans="1:7" x14ac:dyDescent="0.35">
      <c r="A467" s="3"/>
      <c r="B467" s="4" t="s">
        <v>819</v>
      </c>
      <c r="C467" s="4" t="s">
        <v>91</v>
      </c>
      <c r="D467" s="4">
        <f t="shared" si="14"/>
        <v>22</v>
      </c>
      <c r="E467" s="4">
        <f t="shared" si="15"/>
        <v>35</v>
      </c>
      <c r="F467"/>
      <c r="G467"/>
    </row>
    <row r="468" spans="1:7" x14ac:dyDescent="0.35">
      <c r="A468" s="3"/>
      <c r="B468" s="4" t="s">
        <v>819</v>
      </c>
      <c r="C468" s="4" t="s">
        <v>97</v>
      </c>
      <c r="D468" s="4">
        <f t="shared" si="14"/>
        <v>22</v>
      </c>
      <c r="E468" s="4">
        <f t="shared" si="15"/>
        <v>10</v>
      </c>
      <c r="F468"/>
      <c r="G468"/>
    </row>
    <row r="469" spans="1:7" x14ac:dyDescent="0.35">
      <c r="A469" s="3"/>
      <c r="B469" s="4" t="s">
        <v>819</v>
      </c>
      <c r="C469" s="4" t="s">
        <v>169</v>
      </c>
      <c r="D469" s="4">
        <f t="shared" si="14"/>
        <v>22</v>
      </c>
      <c r="E469" s="4">
        <f t="shared" si="15"/>
        <v>19</v>
      </c>
      <c r="F469"/>
      <c r="G469"/>
    </row>
    <row r="470" spans="1:7" x14ac:dyDescent="0.35">
      <c r="A470" s="3"/>
      <c r="B470" s="4" t="s">
        <v>819</v>
      </c>
      <c r="C470" s="4" t="s">
        <v>187</v>
      </c>
      <c r="D470" s="4">
        <f t="shared" si="14"/>
        <v>22</v>
      </c>
      <c r="E470" s="4">
        <f t="shared" si="15"/>
        <v>8</v>
      </c>
      <c r="F470"/>
      <c r="G470"/>
    </row>
    <row r="471" spans="1:7" x14ac:dyDescent="0.35">
      <c r="A471" s="3"/>
      <c r="B471" s="4" t="s">
        <v>819</v>
      </c>
      <c r="C471" s="4" t="s">
        <v>167</v>
      </c>
      <c r="D471" s="4">
        <f t="shared" si="14"/>
        <v>22</v>
      </c>
      <c r="E471" s="4">
        <f t="shared" si="15"/>
        <v>13</v>
      </c>
      <c r="F471"/>
      <c r="G471"/>
    </row>
    <row r="472" spans="1:7" x14ac:dyDescent="0.35">
      <c r="A472" s="3"/>
      <c r="B472" s="4" t="s">
        <v>819</v>
      </c>
      <c r="C472" s="4" t="s">
        <v>350</v>
      </c>
      <c r="D472" s="4">
        <f t="shared" si="14"/>
        <v>22</v>
      </c>
      <c r="E472" s="4">
        <f t="shared" si="15"/>
        <v>5</v>
      </c>
      <c r="F472"/>
      <c r="G472"/>
    </row>
    <row r="473" spans="1:7" x14ac:dyDescent="0.35">
      <c r="A473" s="3"/>
      <c r="B473" s="4" t="s">
        <v>819</v>
      </c>
      <c r="C473" s="4" t="s">
        <v>33</v>
      </c>
      <c r="D473" s="4">
        <f t="shared" si="14"/>
        <v>22</v>
      </c>
      <c r="E473" s="4">
        <f t="shared" si="15"/>
        <v>22</v>
      </c>
      <c r="F473"/>
      <c r="G473"/>
    </row>
    <row r="474" spans="1:7" x14ac:dyDescent="0.35">
      <c r="A474" s="3"/>
      <c r="B474" s="4" t="s">
        <v>819</v>
      </c>
      <c r="C474" s="4" t="s">
        <v>99</v>
      </c>
      <c r="D474" s="4">
        <f t="shared" si="14"/>
        <v>22</v>
      </c>
      <c r="E474" s="4">
        <f t="shared" si="15"/>
        <v>6</v>
      </c>
      <c r="F474"/>
      <c r="G474"/>
    </row>
    <row r="475" spans="1:7" x14ac:dyDescent="0.35">
      <c r="A475" s="3">
        <v>269</v>
      </c>
      <c r="B475" s="4" t="s">
        <v>821</v>
      </c>
      <c r="C475" s="4" t="s">
        <v>261</v>
      </c>
      <c r="D475" s="4">
        <f t="shared" si="14"/>
        <v>19</v>
      </c>
      <c r="E475" s="4">
        <f t="shared" si="15"/>
        <v>17</v>
      </c>
      <c r="F475"/>
      <c r="G475"/>
    </row>
    <row r="476" spans="1:7" x14ac:dyDescent="0.35">
      <c r="A476" s="3"/>
      <c r="B476" s="4" t="s">
        <v>821</v>
      </c>
      <c r="C476" s="4" t="s">
        <v>153</v>
      </c>
      <c r="D476" s="4">
        <f t="shared" si="14"/>
        <v>19</v>
      </c>
      <c r="E476" s="4">
        <f t="shared" si="15"/>
        <v>41</v>
      </c>
      <c r="F476"/>
      <c r="G476"/>
    </row>
    <row r="477" spans="1:7" x14ac:dyDescent="0.35">
      <c r="A477" s="3"/>
      <c r="B477" s="4" t="s">
        <v>821</v>
      </c>
      <c r="C477" s="4" t="s">
        <v>271</v>
      </c>
      <c r="D477" s="4">
        <f t="shared" si="14"/>
        <v>19</v>
      </c>
      <c r="E477" s="4">
        <f t="shared" si="15"/>
        <v>17</v>
      </c>
      <c r="F477"/>
      <c r="G477"/>
    </row>
    <row r="478" spans="1:7" x14ac:dyDescent="0.35">
      <c r="A478" s="3"/>
      <c r="B478" s="4" t="s">
        <v>821</v>
      </c>
      <c r="C478" s="4" t="s">
        <v>193</v>
      </c>
      <c r="D478" s="4">
        <f t="shared" si="14"/>
        <v>19</v>
      </c>
      <c r="E478" s="4">
        <f t="shared" si="15"/>
        <v>8</v>
      </c>
      <c r="F478"/>
      <c r="G478"/>
    </row>
    <row r="479" spans="1:7" x14ac:dyDescent="0.35">
      <c r="A479" s="3"/>
      <c r="B479" s="4" t="s">
        <v>821</v>
      </c>
      <c r="C479" s="4" t="s">
        <v>280</v>
      </c>
      <c r="D479" s="4">
        <f t="shared" si="14"/>
        <v>19</v>
      </c>
      <c r="E479" s="4">
        <f t="shared" si="15"/>
        <v>14</v>
      </c>
      <c r="F479"/>
      <c r="G479"/>
    </row>
    <row r="480" spans="1:7" x14ac:dyDescent="0.35">
      <c r="A480" s="3"/>
      <c r="B480" s="4" t="s">
        <v>821</v>
      </c>
      <c r="C480" s="4" t="s">
        <v>276</v>
      </c>
      <c r="D480" s="4">
        <f t="shared" si="14"/>
        <v>19</v>
      </c>
      <c r="E480" s="4">
        <f t="shared" si="15"/>
        <v>20</v>
      </c>
      <c r="F480"/>
      <c r="G480"/>
    </row>
    <row r="481" spans="1:7" x14ac:dyDescent="0.35">
      <c r="A481" s="3"/>
      <c r="B481" s="4" t="s">
        <v>821</v>
      </c>
      <c r="C481" s="4" t="s">
        <v>278</v>
      </c>
      <c r="D481" s="4">
        <f t="shared" si="14"/>
        <v>19</v>
      </c>
      <c r="E481" s="4">
        <f t="shared" si="15"/>
        <v>3</v>
      </c>
      <c r="F481"/>
      <c r="G481"/>
    </row>
    <row r="482" spans="1:7" x14ac:dyDescent="0.35">
      <c r="A482" s="3"/>
      <c r="B482" s="4" t="s">
        <v>821</v>
      </c>
      <c r="C482" s="4" t="s">
        <v>251</v>
      </c>
      <c r="D482" s="4">
        <f t="shared" si="14"/>
        <v>19</v>
      </c>
      <c r="E482" s="4">
        <f t="shared" si="15"/>
        <v>5</v>
      </c>
      <c r="F482"/>
      <c r="G482"/>
    </row>
    <row r="483" spans="1:7" x14ac:dyDescent="0.35">
      <c r="A483" s="3"/>
      <c r="B483" s="4" t="s">
        <v>821</v>
      </c>
      <c r="C483" s="4" t="s">
        <v>326</v>
      </c>
      <c r="D483" s="4">
        <f t="shared" si="14"/>
        <v>19</v>
      </c>
      <c r="E483" s="4">
        <f t="shared" si="15"/>
        <v>5</v>
      </c>
      <c r="F483"/>
      <c r="G483"/>
    </row>
    <row r="484" spans="1:7" x14ac:dyDescent="0.35">
      <c r="A484" s="3"/>
      <c r="B484" s="4" t="s">
        <v>821</v>
      </c>
      <c r="C484" s="4" t="s">
        <v>109</v>
      </c>
      <c r="D484" s="4">
        <f t="shared" si="14"/>
        <v>19</v>
      </c>
      <c r="E484" s="4">
        <f t="shared" si="15"/>
        <v>10</v>
      </c>
      <c r="F484"/>
      <c r="G484"/>
    </row>
    <row r="485" spans="1:7" x14ac:dyDescent="0.35">
      <c r="A485" s="3"/>
      <c r="B485" s="4" t="s">
        <v>821</v>
      </c>
      <c r="C485" s="4" t="s">
        <v>304</v>
      </c>
      <c r="D485" s="4">
        <f t="shared" si="14"/>
        <v>19</v>
      </c>
      <c r="E485" s="4">
        <f t="shared" si="15"/>
        <v>9</v>
      </c>
      <c r="F485"/>
      <c r="G485"/>
    </row>
    <row r="486" spans="1:7" x14ac:dyDescent="0.35">
      <c r="A486" s="3"/>
      <c r="B486" s="4" t="s">
        <v>821</v>
      </c>
      <c r="C486" s="4" t="s">
        <v>352</v>
      </c>
      <c r="D486" s="4">
        <f t="shared" si="14"/>
        <v>19</v>
      </c>
      <c r="E486" s="4">
        <f t="shared" si="15"/>
        <v>3</v>
      </c>
      <c r="F486"/>
      <c r="G486"/>
    </row>
    <row r="487" spans="1:7" x14ac:dyDescent="0.35">
      <c r="A487" s="3"/>
      <c r="B487" s="4" t="s">
        <v>821</v>
      </c>
      <c r="C487" s="4" t="s">
        <v>354</v>
      </c>
      <c r="D487" s="4">
        <f t="shared" si="14"/>
        <v>19</v>
      </c>
      <c r="E487" s="4">
        <f t="shared" si="15"/>
        <v>4</v>
      </c>
      <c r="F487"/>
      <c r="G487"/>
    </row>
    <row r="488" spans="1:7" x14ac:dyDescent="0.35">
      <c r="A488" s="3"/>
      <c r="B488" s="4" t="s">
        <v>821</v>
      </c>
      <c r="C488" s="4" t="s">
        <v>356</v>
      </c>
      <c r="D488" s="4">
        <f t="shared" si="14"/>
        <v>19</v>
      </c>
      <c r="E488" s="4">
        <f t="shared" si="15"/>
        <v>4</v>
      </c>
      <c r="F488"/>
      <c r="G488"/>
    </row>
    <row r="489" spans="1:7" x14ac:dyDescent="0.35">
      <c r="A489" s="3"/>
      <c r="B489" s="4" t="s">
        <v>821</v>
      </c>
      <c r="C489" s="4" t="s">
        <v>163</v>
      </c>
      <c r="D489" s="4">
        <f t="shared" si="14"/>
        <v>19</v>
      </c>
      <c r="E489" s="4">
        <f t="shared" si="15"/>
        <v>24</v>
      </c>
      <c r="F489"/>
      <c r="G489"/>
    </row>
    <row r="490" spans="1:7" x14ac:dyDescent="0.35">
      <c r="A490" s="3"/>
      <c r="B490" s="4" t="s">
        <v>821</v>
      </c>
      <c r="C490" s="4" t="s">
        <v>294</v>
      </c>
      <c r="D490" s="4">
        <f t="shared" si="14"/>
        <v>19</v>
      </c>
      <c r="E490" s="4">
        <f t="shared" si="15"/>
        <v>16</v>
      </c>
      <c r="F490"/>
      <c r="G490"/>
    </row>
    <row r="491" spans="1:7" x14ac:dyDescent="0.35">
      <c r="A491" s="3"/>
      <c r="B491" s="4" t="s">
        <v>821</v>
      </c>
      <c r="C491" s="4" t="s">
        <v>308</v>
      </c>
      <c r="D491" s="4">
        <f t="shared" si="14"/>
        <v>19</v>
      </c>
      <c r="E491" s="4">
        <f t="shared" si="15"/>
        <v>4</v>
      </c>
      <c r="F491"/>
      <c r="G491"/>
    </row>
    <row r="492" spans="1:7" x14ac:dyDescent="0.35">
      <c r="A492" s="3"/>
      <c r="B492" s="4" t="s">
        <v>821</v>
      </c>
      <c r="C492" s="4" t="s">
        <v>19</v>
      </c>
      <c r="D492" s="4">
        <f t="shared" si="14"/>
        <v>19</v>
      </c>
      <c r="E492" s="4">
        <f t="shared" si="15"/>
        <v>22</v>
      </c>
      <c r="F492"/>
      <c r="G492"/>
    </row>
    <row r="493" spans="1:7" x14ac:dyDescent="0.35">
      <c r="A493" s="3"/>
      <c r="B493" s="4" t="s">
        <v>821</v>
      </c>
      <c r="C493" s="4" t="s">
        <v>358</v>
      </c>
      <c r="D493" s="4">
        <f t="shared" si="14"/>
        <v>19</v>
      </c>
      <c r="E493" s="4">
        <f t="shared" si="15"/>
        <v>4</v>
      </c>
      <c r="F493"/>
      <c r="G493"/>
    </row>
    <row r="494" spans="1:7" x14ac:dyDescent="0.35">
      <c r="A494" s="3">
        <v>269</v>
      </c>
      <c r="B494" s="4" t="s">
        <v>823</v>
      </c>
      <c r="C494" s="4" t="s">
        <v>231</v>
      </c>
      <c r="D494" s="4">
        <f t="shared" si="14"/>
        <v>11</v>
      </c>
      <c r="E494" s="4">
        <f t="shared" si="15"/>
        <v>10</v>
      </c>
      <c r="F494"/>
      <c r="G494"/>
    </row>
    <row r="495" spans="1:7" x14ac:dyDescent="0.35">
      <c r="A495" s="3"/>
      <c r="B495" s="4" t="s">
        <v>823</v>
      </c>
      <c r="C495" s="4" t="s">
        <v>360</v>
      </c>
      <c r="D495" s="4">
        <f t="shared" si="14"/>
        <v>11</v>
      </c>
      <c r="E495" s="4">
        <f t="shared" si="15"/>
        <v>7</v>
      </c>
      <c r="F495"/>
      <c r="G495"/>
    </row>
    <row r="496" spans="1:7" x14ac:dyDescent="0.35">
      <c r="A496" s="3"/>
      <c r="B496" s="4" t="s">
        <v>823</v>
      </c>
      <c r="C496" s="4" t="s">
        <v>41</v>
      </c>
      <c r="D496" s="4">
        <f t="shared" si="14"/>
        <v>11</v>
      </c>
      <c r="E496" s="4">
        <f t="shared" si="15"/>
        <v>13</v>
      </c>
      <c r="F496"/>
      <c r="G496"/>
    </row>
    <row r="497" spans="1:7" x14ac:dyDescent="0.35">
      <c r="A497" s="3"/>
      <c r="B497" s="4" t="s">
        <v>823</v>
      </c>
      <c r="C497" s="4" t="s">
        <v>89</v>
      </c>
      <c r="D497" s="4">
        <f t="shared" si="14"/>
        <v>11</v>
      </c>
      <c r="E497" s="4">
        <f t="shared" si="15"/>
        <v>22</v>
      </c>
      <c r="F497"/>
      <c r="G497"/>
    </row>
    <row r="498" spans="1:7" x14ac:dyDescent="0.35">
      <c r="A498" s="3"/>
      <c r="B498" s="4" t="s">
        <v>823</v>
      </c>
      <c r="C498" s="4" t="s">
        <v>362</v>
      </c>
      <c r="D498" s="4">
        <f t="shared" si="14"/>
        <v>11</v>
      </c>
      <c r="E498" s="4">
        <f t="shared" si="15"/>
        <v>2</v>
      </c>
      <c r="F498"/>
      <c r="G498"/>
    </row>
    <row r="499" spans="1:7" x14ac:dyDescent="0.35">
      <c r="A499" s="3"/>
      <c r="B499" s="4" t="s">
        <v>823</v>
      </c>
      <c r="C499" s="4" t="s">
        <v>364</v>
      </c>
      <c r="D499" s="4">
        <f t="shared" si="14"/>
        <v>11</v>
      </c>
      <c r="E499" s="4">
        <f t="shared" si="15"/>
        <v>1</v>
      </c>
      <c r="F499"/>
      <c r="G499"/>
    </row>
    <row r="500" spans="1:7" x14ac:dyDescent="0.35">
      <c r="A500" s="3"/>
      <c r="B500" s="4" t="s">
        <v>823</v>
      </c>
      <c r="C500" s="4" t="s">
        <v>366</v>
      </c>
      <c r="D500" s="4">
        <f t="shared" si="14"/>
        <v>11</v>
      </c>
      <c r="E500" s="4">
        <f t="shared" si="15"/>
        <v>1</v>
      </c>
      <c r="F500"/>
      <c r="G500"/>
    </row>
    <row r="501" spans="1:7" x14ac:dyDescent="0.35">
      <c r="A501" s="3"/>
      <c r="B501" s="4" t="s">
        <v>823</v>
      </c>
      <c r="C501" s="4" t="s">
        <v>45</v>
      </c>
      <c r="D501" s="4">
        <f t="shared" si="14"/>
        <v>11</v>
      </c>
      <c r="E501" s="4">
        <f t="shared" si="15"/>
        <v>14</v>
      </c>
      <c r="F501"/>
      <c r="G501"/>
    </row>
    <row r="502" spans="1:7" x14ac:dyDescent="0.35">
      <c r="A502" s="3"/>
      <c r="B502" s="4" t="s">
        <v>823</v>
      </c>
      <c r="C502" s="4" t="s">
        <v>103</v>
      </c>
      <c r="D502" s="4">
        <f t="shared" si="14"/>
        <v>11</v>
      </c>
      <c r="E502" s="4">
        <f t="shared" si="15"/>
        <v>21</v>
      </c>
      <c r="F502"/>
      <c r="G502"/>
    </row>
    <row r="503" spans="1:7" x14ac:dyDescent="0.35">
      <c r="A503" s="3"/>
      <c r="B503" s="4" t="s">
        <v>823</v>
      </c>
      <c r="C503" s="4" t="s">
        <v>237</v>
      </c>
      <c r="D503" s="4">
        <f t="shared" si="14"/>
        <v>11</v>
      </c>
      <c r="E503" s="4">
        <f t="shared" si="15"/>
        <v>4</v>
      </c>
      <c r="F503"/>
      <c r="G503"/>
    </row>
    <row r="504" spans="1:7" x14ac:dyDescent="0.35">
      <c r="A504" s="3"/>
      <c r="B504" s="4" t="s">
        <v>823</v>
      </c>
      <c r="C504" s="4" t="s">
        <v>217</v>
      </c>
      <c r="D504" s="4">
        <f t="shared" si="14"/>
        <v>11</v>
      </c>
      <c r="E504" s="4">
        <f t="shared" si="15"/>
        <v>12</v>
      </c>
      <c r="F504"/>
      <c r="G504"/>
    </row>
    <row r="505" spans="1:7" x14ac:dyDescent="0.35">
      <c r="A505" s="3">
        <v>268</v>
      </c>
      <c r="B505" s="4" t="s">
        <v>825</v>
      </c>
      <c r="C505" s="4" t="s">
        <v>4</v>
      </c>
      <c r="D505" s="4">
        <f t="shared" si="14"/>
        <v>11</v>
      </c>
      <c r="E505" s="4">
        <f t="shared" si="15"/>
        <v>46</v>
      </c>
      <c r="F505"/>
      <c r="G505"/>
    </row>
    <row r="506" spans="1:7" x14ac:dyDescent="0.35">
      <c r="A506" s="3"/>
      <c r="B506" s="4" t="s">
        <v>825</v>
      </c>
      <c r="C506" s="4" t="s">
        <v>368</v>
      </c>
      <c r="D506" s="4">
        <f t="shared" si="14"/>
        <v>11</v>
      </c>
      <c r="E506" s="4">
        <f t="shared" si="15"/>
        <v>1</v>
      </c>
      <c r="F506"/>
      <c r="G506"/>
    </row>
    <row r="507" spans="1:7" x14ac:dyDescent="0.35">
      <c r="A507" s="3"/>
      <c r="B507" s="4" t="s">
        <v>825</v>
      </c>
      <c r="C507" s="4" t="s">
        <v>21</v>
      </c>
      <c r="D507" s="4">
        <f t="shared" si="14"/>
        <v>11</v>
      </c>
      <c r="E507" s="4">
        <f t="shared" si="15"/>
        <v>9</v>
      </c>
      <c r="F507"/>
      <c r="G507"/>
    </row>
    <row r="508" spans="1:7" x14ac:dyDescent="0.35">
      <c r="A508" s="3"/>
      <c r="B508" s="4" t="s">
        <v>825</v>
      </c>
      <c r="C508" s="4" t="s">
        <v>33</v>
      </c>
      <c r="D508" s="4">
        <f t="shared" si="14"/>
        <v>11</v>
      </c>
      <c r="E508" s="4">
        <f t="shared" si="15"/>
        <v>22</v>
      </c>
      <c r="F508"/>
      <c r="G508"/>
    </row>
    <row r="509" spans="1:7" x14ac:dyDescent="0.35">
      <c r="A509" s="3"/>
      <c r="B509" s="4" t="s">
        <v>825</v>
      </c>
      <c r="C509" s="4" t="s">
        <v>227</v>
      </c>
      <c r="D509" s="4">
        <f t="shared" si="14"/>
        <v>11</v>
      </c>
      <c r="E509" s="4">
        <f t="shared" si="15"/>
        <v>9</v>
      </c>
      <c r="F509"/>
      <c r="G509"/>
    </row>
    <row r="510" spans="1:7" x14ac:dyDescent="0.35">
      <c r="A510" s="3"/>
      <c r="B510" s="4" t="s">
        <v>825</v>
      </c>
      <c r="C510" s="4" t="s">
        <v>370</v>
      </c>
      <c r="D510" s="4">
        <f t="shared" si="14"/>
        <v>11</v>
      </c>
      <c r="E510" s="4">
        <f t="shared" si="15"/>
        <v>6</v>
      </c>
      <c r="F510"/>
      <c r="G510"/>
    </row>
    <row r="511" spans="1:7" x14ac:dyDescent="0.35">
      <c r="A511" s="3"/>
      <c r="B511" s="4" t="s">
        <v>825</v>
      </c>
      <c r="C511" s="4" t="s">
        <v>39</v>
      </c>
      <c r="D511" s="4">
        <f t="shared" si="14"/>
        <v>11</v>
      </c>
      <c r="E511" s="4">
        <f t="shared" si="15"/>
        <v>5</v>
      </c>
      <c r="F511"/>
      <c r="G511"/>
    </row>
    <row r="512" spans="1:7" x14ac:dyDescent="0.35">
      <c r="A512" s="3"/>
      <c r="B512" s="4" t="s">
        <v>825</v>
      </c>
      <c r="C512" s="4" t="s">
        <v>125</v>
      </c>
      <c r="D512" s="4">
        <f t="shared" si="14"/>
        <v>11</v>
      </c>
      <c r="E512" s="4">
        <f t="shared" si="15"/>
        <v>22</v>
      </c>
      <c r="F512"/>
      <c r="G512"/>
    </row>
    <row r="513" spans="1:7" x14ac:dyDescent="0.35">
      <c r="A513" s="3"/>
      <c r="B513" s="4" t="s">
        <v>825</v>
      </c>
      <c r="C513" s="4" t="s">
        <v>294</v>
      </c>
      <c r="D513" s="4">
        <f t="shared" si="14"/>
        <v>11</v>
      </c>
      <c r="E513" s="4">
        <f t="shared" si="15"/>
        <v>16</v>
      </c>
      <c r="F513"/>
      <c r="G513"/>
    </row>
    <row r="514" spans="1:7" x14ac:dyDescent="0.35">
      <c r="A514" s="3"/>
      <c r="B514" s="4" t="s">
        <v>825</v>
      </c>
      <c r="C514" s="4" t="s">
        <v>322</v>
      </c>
      <c r="D514" s="4">
        <f t="shared" si="14"/>
        <v>11</v>
      </c>
      <c r="E514" s="4">
        <f t="shared" si="15"/>
        <v>8</v>
      </c>
      <c r="F514"/>
      <c r="G514"/>
    </row>
    <row r="515" spans="1:7" x14ac:dyDescent="0.35">
      <c r="A515" s="3"/>
      <c r="B515" s="4" t="s">
        <v>825</v>
      </c>
      <c r="C515" s="4" t="s">
        <v>241</v>
      </c>
      <c r="D515" s="4">
        <f t="shared" ref="D515:D578" si="16">COUNTIF(B:B,B515)</f>
        <v>11</v>
      </c>
      <c r="E515" s="4">
        <f t="shared" ref="E515:E578" si="17">COUNTIF(C:C,C515)</f>
        <v>4</v>
      </c>
      <c r="F515"/>
      <c r="G515"/>
    </row>
    <row r="516" spans="1:7" x14ac:dyDescent="0.35">
      <c r="A516" s="3">
        <v>267</v>
      </c>
      <c r="B516" s="4" t="s">
        <v>827</v>
      </c>
      <c r="C516" s="4" t="s">
        <v>43</v>
      </c>
      <c r="D516" s="4">
        <f t="shared" si="16"/>
        <v>37</v>
      </c>
      <c r="E516" s="4">
        <f t="shared" si="17"/>
        <v>13</v>
      </c>
      <c r="F516"/>
      <c r="G516"/>
    </row>
    <row r="517" spans="1:7" x14ac:dyDescent="0.35">
      <c r="A517" s="3"/>
      <c r="B517" s="4" t="s">
        <v>827</v>
      </c>
      <c r="C517" s="4" t="s">
        <v>45</v>
      </c>
      <c r="D517" s="4">
        <f t="shared" si="16"/>
        <v>37</v>
      </c>
      <c r="E517" s="4">
        <f t="shared" si="17"/>
        <v>14</v>
      </c>
      <c r="F517"/>
      <c r="G517"/>
    </row>
    <row r="518" spans="1:7" x14ac:dyDescent="0.35">
      <c r="A518" s="3"/>
      <c r="B518" s="4" t="s">
        <v>827</v>
      </c>
      <c r="C518" s="4" t="s">
        <v>41</v>
      </c>
      <c r="D518" s="4">
        <f t="shared" si="16"/>
        <v>37</v>
      </c>
      <c r="E518" s="4">
        <f t="shared" si="17"/>
        <v>13</v>
      </c>
      <c r="F518"/>
      <c r="G518"/>
    </row>
    <row r="519" spans="1:7" x14ac:dyDescent="0.35">
      <c r="A519" s="3"/>
      <c r="B519" s="4" t="s">
        <v>827</v>
      </c>
      <c r="C519" s="4" t="s">
        <v>61</v>
      </c>
      <c r="D519" s="4">
        <f t="shared" si="16"/>
        <v>37</v>
      </c>
      <c r="E519" s="4">
        <f t="shared" si="17"/>
        <v>9</v>
      </c>
      <c r="F519"/>
      <c r="G519"/>
    </row>
    <row r="520" spans="1:7" x14ac:dyDescent="0.35">
      <c r="A520" s="3"/>
      <c r="B520" s="4" t="s">
        <v>827</v>
      </c>
      <c r="C520" s="4" t="s">
        <v>53</v>
      </c>
      <c r="D520" s="4">
        <f t="shared" si="16"/>
        <v>37</v>
      </c>
      <c r="E520" s="4">
        <f t="shared" si="17"/>
        <v>5</v>
      </c>
      <c r="F520"/>
      <c r="G520"/>
    </row>
    <row r="521" spans="1:7" x14ac:dyDescent="0.35">
      <c r="A521" s="3"/>
      <c r="B521" s="4" t="s">
        <v>827</v>
      </c>
      <c r="C521" s="4" t="s">
        <v>57</v>
      </c>
      <c r="D521" s="4">
        <f t="shared" si="16"/>
        <v>37</v>
      </c>
      <c r="E521" s="4">
        <f t="shared" si="17"/>
        <v>10</v>
      </c>
      <c r="F521"/>
      <c r="G521"/>
    </row>
    <row r="522" spans="1:7" x14ac:dyDescent="0.35">
      <c r="A522" s="3"/>
      <c r="B522" s="4" t="s">
        <v>827</v>
      </c>
      <c r="C522" s="4" t="s">
        <v>71</v>
      </c>
      <c r="D522" s="4">
        <f t="shared" si="16"/>
        <v>37</v>
      </c>
      <c r="E522" s="4">
        <f t="shared" si="17"/>
        <v>6</v>
      </c>
      <c r="F522"/>
      <c r="G522"/>
    </row>
    <row r="523" spans="1:7" x14ac:dyDescent="0.35">
      <c r="A523" s="3"/>
      <c r="B523" s="4" t="s">
        <v>827</v>
      </c>
      <c r="C523" s="4" t="s">
        <v>47</v>
      </c>
      <c r="D523" s="4">
        <f t="shared" si="16"/>
        <v>37</v>
      </c>
      <c r="E523" s="4">
        <f t="shared" si="17"/>
        <v>11</v>
      </c>
      <c r="F523"/>
      <c r="G523"/>
    </row>
    <row r="524" spans="1:7" x14ac:dyDescent="0.35">
      <c r="A524" s="3"/>
      <c r="B524" s="4" t="s">
        <v>827</v>
      </c>
      <c r="C524" s="4" t="s">
        <v>55</v>
      </c>
      <c r="D524" s="4">
        <f t="shared" si="16"/>
        <v>37</v>
      </c>
      <c r="E524" s="4">
        <f t="shared" si="17"/>
        <v>12</v>
      </c>
      <c r="F524"/>
      <c r="G524"/>
    </row>
    <row r="525" spans="1:7" x14ac:dyDescent="0.35">
      <c r="A525" s="3"/>
      <c r="B525" s="4" t="s">
        <v>827</v>
      </c>
      <c r="C525" s="4" t="s">
        <v>65</v>
      </c>
      <c r="D525" s="4">
        <f t="shared" si="16"/>
        <v>37</v>
      </c>
      <c r="E525" s="4">
        <f t="shared" si="17"/>
        <v>19</v>
      </c>
      <c r="F525"/>
      <c r="G525"/>
    </row>
    <row r="526" spans="1:7" x14ac:dyDescent="0.35">
      <c r="A526" s="3"/>
      <c r="B526" s="4" t="s">
        <v>827</v>
      </c>
      <c r="C526" s="4" t="s">
        <v>67</v>
      </c>
      <c r="D526" s="4">
        <f t="shared" si="16"/>
        <v>37</v>
      </c>
      <c r="E526" s="4">
        <f t="shared" si="17"/>
        <v>13</v>
      </c>
      <c r="F526"/>
      <c r="G526"/>
    </row>
    <row r="527" spans="1:7" x14ac:dyDescent="0.35">
      <c r="A527" s="3"/>
      <c r="B527" s="4" t="s">
        <v>827</v>
      </c>
      <c r="C527" s="4" t="s">
        <v>350</v>
      </c>
      <c r="D527" s="4">
        <f t="shared" si="16"/>
        <v>37</v>
      </c>
      <c r="E527" s="4">
        <f t="shared" si="17"/>
        <v>5</v>
      </c>
      <c r="F527"/>
      <c r="G527"/>
    </row>
    <row r="528" spans="1:7" x14ac:dyDescent="0.35">
      <c r="A528" s="3"/>
      <c r="B528" s="4" t="s">
        <v>827</v>
      </c>
      <c r="C528" s="4" t="s">
        <v>49</v>
      </c>
      <c r="D528" s="4">
        <f t="shared" si="16"/>
        <v>37</v>
      </c>
      <c r="E528" s="4">
        <f t="shared" si="17"/>
        <v>7</v>
      </c>
      <c r="F528"/>
      <c r="G528"/>
    </row>
    <row r="529" spans="1:7" x14ac:dyDescent="0.35">
      <c r="A529" s="3"/>
      <c r="B529" s="4" t="s">
        <v>827</v>
      </c>
      <c r="C529" s="4" t="s">
        <v>81</v>
      </c>
      <c r="D529" s="4">
        <f t="shared" si="16"/>
        <v>37</v>
      </c>
      <c r="E529" s="4">
        <f t="shared" si="17"/>
        <v>8</v>
      </c>
      <c r="F529"/>
      <c r="G529"/>
    </row>
    <row r="530" spans="1:7" x14ac:dyDescent="0.35">
      <c r="A530" s="3"/>
      <c r="B530" s="4" t="s">
        <v>827</v>
      </c>
      <c r="C530" s="4" t="s">
        <v>51</v>
      </c>
      <c r="D530" s="4">
        <f t="shared" si="16"/>
        <v>37</v>
      </c>
      <c r="E530" s="4">
        <f t="shared" si="17"/>
        <v>10</v>
      </c>
      <c r="F530"/>
      <c r="G530"/>
    </row>
    <row r="531" spans="1:7" x14ac:dyDescent="0.35">
      <c r="A531" s="3"/>
      <c r="B531" s="4" t="s">
        <v>827</v>
      </c>
      <c r="C531" s="4" t="s">
        <v>372</v>
      </c>
      <c r="D531" s="4">
        <f t="shared" si="16"/>
        <v>37</v>
      </c>
      <c r="E531" s="4">
        <f t="shared" si="17"/>
        <v>4</v>
      </c>
      <c r="F531"/>
      <c r="G531"/>
    </row>
    <row r="532" spans="1:7" x14ac:dyDescent="0.35">
      <c r="A532" s="3"/>
      <c r="B532" s="4" t="s">
        <v>827</v>
      </c>
      <c r="C532" s="4" t="s">
        <v>73</v>
      </c>
      <c r="D532" s="4">
        <f t="shared" si="16"/>
        <v>37</v>
      </c>
      <c r="E532" s="4">
        <f t="shared" si="17"/>
        <v>5</v>
      </c>
      <c r="F532"/>
      <c r="G532"/>
    </row>
    <row r="533" spans="1:7" x14ac:dyDescent="0.35">
      <c r="A533" s="3"/>
      <c r="B533" s="4" t="s">
        <v>827</v>
      </c>
      <c r="C533" s="4" t="s">
        <v>69</v>
      </c>
      <c r="D533" s="4">
        <f t="shared" si="16"/>
        <v>37</v>
      </c>
      <c r="E533" s="4">
        <f t="shared" si="17"/>
        <v>6</v>
      </c>
      <c r="F533"/>
      <c r="G533"/>
    </row>
    <row r="534" spans="1:7" x14ac:dyDescent="0.35">
      <c r="A534" s="3"/>
      <c r="B534" s="4" t="s">
        <v>827</v>
      </c>
      <c r="C534" s="4" t="s">
        <v>63</v>
      </c>
      <c r="D534" s="4">
        <f t="shared" si="16"/>
        <v>37</v>
      </c>
      <c r="E534" s="4">
        <f t="shared" si="17"/>
        <v>11</v>
      </c>
      <c r="F534"/>
      <c r="G534"/>
    </row>
    <row r="535" spans="1:7" x14ac:dyDescent="0.35">
      <c r="A535" s="3"/>
      <c r="B535" s="4" t="s">
        <v>827</v>
      </c>
      <c r="C535" s="4" t="s">
        <v>374</v>
      </c>
      <c r="D535" s="4">
        <f t="shared" si="16"/>
        <v>37</v>
      </c>
      <c r="E535" s="4">
        <f t="shared" si="17"/>
        <v>2</v>
      </c>
      <c r="F535"/>
      <c r="G535"/>
    </row>
    <row r="536" spans="1:7" x14ac:dyDescent="0.35">
      <c r="A536" s="3"/>
      <c r="B536" s="4" t="s">
        <v>827</v>
      </c>
      <c r="C536" s="4" t="s">
        <v>217</v>
      </c>
      <c r="D536" s="4">
        <f t="shared" si="16"/>
        <v>37</v>
      </c>
      <c r="E536" s="4">
        <f t="shared" si="17"/>
        <v>12</v>
      </c>
      <c r="F536"/>
      <c r="G536"/>
    </row>
    <row r="537" spans="1:7" x14ac:dyDescent="0.35">
      <c r="A537" s="3"/>
      <c r="B537" s="4" t="s">
        <v>827</v>
      </c>
      <c r="C537" s="4" t="s">
        <v>59</v>
      </c>
      <c r="D537" s="4">
        <f t="shared" si="16"/>
        <v>37</v>
      </c>
      <c r="E537" s="4">
        <f t="shared" si="17"/>
        <v>7</v>
      </c>
      <c r="F537"/>
      <c r="G537"/>
    </row>
    <row r="538" spans="1:7" x14ac:dyDescent="0.35">
      <c r="A538" s="3"/>
      <c r="B538" s="4" t="s">
        <v>827</v>
      </c>
      <c r="C538" s="4" t="s">
        <v>376</v>
      </c>
      <c r="D538" s="4">
        <f t="shared" si="16"/>
        <v>37</v>
      </c>
      <c r="E538" s="4">
        <f t="shared" si="17"/>
        <v>3</v>
      </c>
      <c r="F538"/>
      <c r="G538"/>
    </row>
    <row r="539" spans="1:7" x14ac:dyDescent="0.35">
      <c r="A539" s="3"/>
      <c r="B539" s="4" t="s">
        <v>827</v>
      </c>
      <c r="C539" s="4" t="s">
        <v>77</v>
      </c>
      <c r="D539" s="4">
        <f t="shared" si="16"/>
        <v>37</v>
      </c>
      <c r="E539" s="4">
        <f t="shared" si="17"/>
        <v>6</v>
      </c>
      <c r="F539"/>
      <c r="G539"/>
    </row>
    <row r="540" spans="1:7" x14ac:dyDescent="0.35">
      <c r="A540" s="3"/>
      <c r="B540" s="4" t="s">
        <v>827</v>
      </c>
      <c r="C540" s="4" t="s">
        <v>185</v>
      </c>
      <c r="D540" s="4">
        <f t="shared" si="16"/>
        <v>37</v>
      </c>
      <c r="E540" s="4">
        <f t="shared" si="17"/>
        <v>7</v>
      </c>
      <c r="F540"/>
      <c r="G540"/>
    </row>
    <row r="541" spans="1:7" x14ac:dyDescent="0.35">
      <c r="A541" s="3">
        <v>247</v>
      </c>
      <c r="B541" s="4" t="s">
        <v>827</v>
      </c>
      <c r="C541" s="4" t="s">
        <v>2</v>
      </c>
      <c r="D541" s="4">
        <f t="shared" si="16"/>
        <v>37</v>
      </c>
      <c r="E541" s="4">
        <f t="shared" si="17"/>
        <v>20</v>
      </c>
      <c r="F541"/>
      <c r="G541"/>
    </row>
    <row r="542" spans="1:7" x14ac:dyDescent="0.35">
      <c r="A542" s="3"/>
      <c r="B542" s="4" t="s">
        <v>827</v>
      </c>
      <c r="C542" s="4" t="s">
        <v>21</v>
      </c>
      <c r="D542" s="4">
        <f t="shared" si="16"/>
        <v>37</v>
      </c>
      <c r="E542" s="4">
        <f t="shared" si="17"/>
        <v>9</v>
      </c>
      <c r="F542"/>
      <c r="G542"/>
    </row>
    <row r="543" spans="1:7" x14ac:dyDescent="0.35">
      <c r="A543" s="3"/>
      <c r="B543" s="4" t="s">
        <v>827</v>
      </c>
      <c r="C543" s="4" t="s">
        <v>17</v>
      </c>
      <c r="D543" s="4">
        <f t="shared" si="16"/>
        <v>37</v>
      </c>
      <c r="E543" s="4">
        <f t="shared" si="17"/>
        <v>9</v>
      </c>
      <c r="F543"/>
      <c r="G543"/>
    </row>
    <row r="544" spans="1:7" x14ac:dyDescent="0.35">
      <c r="A544" s="3"/>
      <c r="B544" s="4" t="s">
        <v>827</v>
      </c>
      <c r="C544" s="4" t="s">
        <v>147</v>
      </c>
      <c r="D544" s="4">
        <f t="shared" si="16"/>
        <v>37</v>
      </c>
      <c r="E544" s="4">
        <f t="shared" si="17"/>
        <v>3</v>
      </c>
      <c r="F544"/>
      <c r="G544"/>
    </row>
    <row r="545" spans="1:7" x14ac:dyDescent="0.35">
      <c r="A545" s="3"/>
      <c r="B545" s="4" t="s">
        <v>827</v>
      </c>
      <c r="C545" s="4" t="s">
        <v>378</v>
      </c>
      <c r="D545" s="4">
        <f t="shared" si="16"/>
        <v>37</v>
      </c>
      <c r="E545" s="4">
        <f t="shared" si="17"/>
        <v>1</v>
      </c>
      <c r="F545"/>
      <c r="G545"/>
    </row>
    <row r="546" spans="1:7" x14ac:dyDescent="0.35">
      <c r="A546" s="3"/>
      <c r="B546" s="4" t="s">
        <v>827</v>
      </c>
      <c r="C546" s="4" t="s">
        <v>790</v>
      </c>
      <c r="D546" s="4">
        <f t="shared" si="16"/>
        <v>37</v>
      </c>
      <c r="E546" s="4">
        <f t="shared" si="17"/>
        <v>11</v>
      </c>
      <c r="F546"/>
      <c r="G546"/>
    </row>
    <row r="547" spans="1:7" x14ac:dyDescent="0.35">
      <c r="A547" s="3"/>
      <c r="B547" s="4" t="s">
        <v>827</v>
      </c>
      <c r="C547" s="4" t="s">
        <v>149</v>
      </c>
      <c r="D547" s="4">
        <f t="shared" si="16"/>
        <v>37</v>
      </c>
      <c r="E547" s="4">
        <f t="shared" si="17"/>
        <v>7</v>
      </c>
      <c r="F547"/>
      <c r="G547"/>
    </row>
    <row r="548" spans="1:7" x14ac:dyDescent="0.35">
      <c r="A548" s="3"/>
      <c r="B548" s="4" t="s">
        <v>827</v>
      </c>
      <c r="C548" s="4" t="s">
        <v>4</v>
      </c>
      <c r="D548" s="4">
        <f t="shared" si="16"/>
        <v>37</v>
      </c>
      <c r="E548" s="4">
        <f t="shared" si="17"/>
        <v>46</v>
      </c>
      <c r="F548"/>
      <c r="G548"/>
    </row>
    <row r="549" spans="1:7" x14ac:dyDescent="0.35">
      <c r="A549" s="3"/>
      <c r="B549" s="4" t="s">
        <v>827</v>
      </c>
      <c r="C549" s="4" t="s">
        <v>380</v>
      </c>
      <c r="D549" s="4">
        <f t="shared" si="16"/>
        <v>37</v>
      </c>
      <c r="E549" s="4">
        <f t="shared" si="17"/>
        <v>2</v>
      </c>
      <c r="F549"/>
      <c r="G549"/>
    </row>
    <row r="550" spans="1:7" x14ac:dyDescent="0.35">
      <c r="A550" s="3"/>
      <c r="B550" s="4" t="s">
        <v>827</v>
      </c>
      <c r="C550" s="4" t="s">
        <v>83</v>
      </c>
      <c r="D550" s="4">
        <f t="shared" si="16"/>
        <v>37</v>
      </c>
      <c r="E550" s="4">
        <f t="shared" si="17"/>
        <v>12</v>
      </c>
      <c r="F550"/>
      <c r="G550"/>
    </row>
    <row r="551" spans="1:7" x14ac:dyDescent="0.35">
      <c r="A551" s="3"/>
      <c r="B551" s="4" t="s">
        <v>827</v>
      </c>
      <c r="C551" s="4" t="s">
        <v>133</v>
      </c>
      <c r="D551" s="4">
        <f t="shared" si="16"/>
        <v>37</v>
      </c>
      <c r="E551" s="4">
        <f t="shared" si="17"/>
        <v>10</v>
      </c>
      <c r="F551"/>
      <c r="G551"/>
    </row>
    <row r="552" spans="1:7" x14ac:dyDescent="0.35">
      <c r="A552" s="3"/>
      <c r="B552" s="4" t="s">
        <v>827</v>
      </c>
      <c r="C552" s="4" t="s">
        <v>6</v>
      </c>
      <c r="D552" s="4">
        <f t="shared" si="16"/>
        <v>37</v>
      </c>
      <c r="E552" s="4">
        <f t="shared" si="17"/>
        <v>8</v>
      </c>
      <c r="F552"/>
      <c r="G552"/>
    </row>
    <row r="553" spans="1:7" x14ac:dyDescent="0.35">
      <c r="A553" s="3">
        <v>241</v>
      </c>
      <c r="B553" s="4" t="s">
        <v>829</v>
      </c>
      <c r="C553" s="4" t="s">
        <v>41</v>
      </c>
      <c r="D553" s="4">
        <f t="shared" si="16"/>
        <v>28</v>
      </c>
      <c r="E553" s="4">
        <f t="shared" si="17"/>
        <v>13</v>
      </c>
      <c r="F553"/>
      <c r="G553"/>
    </row>
    <row r="554" spans="1:7" x14ac:dyDescent="0.35">
      <c r="A554" s="3"/>
      <c r="B554" s="4" t="s">
        <v>829</v>
      </c>
      <c r="C554" s="4" t="s">
        <v>73</v>
      </c>
      <c r="D554" s="4">
        <f t="shared" si="16"/>
        <v>28</v>
      </c>
      <c r="E554" s="4">
        <f t="shared" si="17"/>
        <v>5</v>
      </c>
      <c r="F554"/>
      <c r="G554"/>
    </row>
    <row r="555" spans="1:7" x14ac:dyDescent="0.35">
      <c r="A555" s="3"/>
      <c r="B555" s="4" t="s">
        <v>829</v>
      </c>
      <c r="C555" s="4" t="s">
        <v>43</v>
      </c>
      <c r="D555" s="4">
        <f t="shared" si="16"/>
        <v>28</v>
      </c>
      <c r="E555" s="4">
        <f t="shared" si="17"/>
        <v>13</v>
      </c>
      <c r="F555"/>
      <c r="G555"/>
    </row>
    <row r="556" spans="1:7" x14ac:dyDescent="0.35">
      <c r="A556" s="3"/>
      <c r="B556" s="4" t="s">
        <v>829</v>
      </c>
      <c r="C556" s="4" t="s">
        <v>55</v>
      </c>
      <c r="D556" s="4">
        <f t="shared" si="16"/>
        <v>28</v>
      </c>
      <c r="E556" s="4">
        <f t="shared" si="17"/>
        <v>12</v>
      </c>
      <c r="F556"/>
      <c r="G556"/>
    </row>
    <row r="557" spans="1:7" x14ac:dyDescent="0.35">
      <c r="A557" s="3"/>
      <c r="B557" s="4" t="s">
        <v>829</v>
      </c>
      <c r="C557" s="4" t="s">
        <v>65</v>
      </c>
      <c r="D557" s="4">
        <f t="shared" si="16"/>
        <v>28</v>
      </c>
      <c r="E557" s="4">
        <f t="shared" si="17"/>
        <v>19</v>
      </c>
      <c r="F557"/>
      <c r="G557"/>
    </row>
    <row r="558" spans="1:7" x14ac:dyDescent="0.35">
      <c r="A558" s="3"/>
      <c r="B558" s="4" t="s">
        <v>829</v>
      </c>
      <c r="C558" s="4" t="s">
        <v>263</v>
      </c>
      <c r="D558" s="4">
        <f t="shared" si="16"/>
        <v>28</v>
      </c>
      <c r="E558" s="4">
        <f t="shared" si="17"/>
        <v>4</v>
      </c>
      <c r="F558"/>
      <c r="G558"/>
    </row>
    <row r="559" spans="1:7" x14ac:dyDescent="0.35">
      <c r="A559" s="3"/>
      <c r="B559" s="4" t="s">
        <v>829</v>
      </c>
      <c r="C559" s="4" t="s">
        <v>382</v>
      </c>
      <c r="D559" s="4">
        <f t="shared" si="16"/>
        <v>28</v>
      </c>
      <c r="E559" s="4">
        <f t="shared" si="17"/>
        <v>2</v>
      </c>
      <c r="F559"/>
      <c r="G559"/>
    </row>
    <row r="560" spans="1:7" x14ac:dyDescent="0.35">
      <c r="A560" s="3"/>
      <c r="B560" s="4" t="s">
        <v>829</v>
      </c>
      <c r="C560" s="4" t="s">
        <v>45</v>
      </c>
      <c r="D560" s="4">
        <f t="shared" si="16"/>
        <v>28</v>
      </c>
      <c r="E560" s="4">
        <f t="shared" si="17"/>
        <v>14</v>
      </c>
      <c r="F560"/>
      <c r="G560"/>
    </row>
    <row r="561" spans="1:7" x14ac:dyDescent="0.35">
      <c r="A561" s="3"/>
      <c r="B561" s="4" t="s">
        <v>829</v>
      </c>
      <c r="C561" s="4" t="s">
        <v>71</v>
      </c>
      <c r="D561" s="4">
        <f t="shared" si="16"/>
        <v>28</v>
      </c>
      <c r="E561" s="4">
        <f t="shared" si="17"/>
        <v>6</v>
      </c>
      <c r="F561"/>
      <c r="G561"/>
    </row>
    <row r="562" spans="1:7" x14ac:dyDescent="0.35">
      <c r="A562" s="3"/>
      <c r="B562" s="4" t="s">
        <v>829</v>
      </c>
      <c r="C562" s="4" t="s">
        <v>49</v>
      </c>
      <c r="D562" s="4">
        <f t="shared" si="16"/>
        <v>28</v>
      </c>
      <c r="E562" s="4">
        <f t="shared" si="17"/>
        <v>7</v>
      </c>
      <c r="F562"/>
      <c r="G562"/>
    </row>
    <row r="563" spans="1:7" x14ac:dyDescent="0.35">
      <c r="A563" s="3"/>
      <c r="B563" s="4" t="s">
        <v>829</v>
      </c>
      <c r="C563" s="4" t="s">
        <v>374</v>
      </c>
      <c r="D563" s="4">
        <f t="shared" si="16"/>
        <v>28</v>
      </c>
      <c r="E563" s="4">
        <f t="shared" si="17"/>
        <v>2</v>
      </c>
      <c r="F563"/>
      <c r="G563"/>
    </row>
    <row r="564" spans="1:7" x14ac:dyDescent="0.35">
      <c r="A564" s="3"/>
      <c r="B564" s="4" t="s">
        <v>829</v>
      </c>
      <c r="C564" s="4" t="s">
        <v>350</v>
      </c>
      <c r="D564" s="4">
        <f t="shared" si="16"/>
        <v>28</v>
      </c>
      <c r="E564" s="4">
        <f t="shared" si="17"/>
        <v>5</v>
      </c>
      <c r="F564"/>
      <c r="G564"/>
    </row>
    <row r="565" spans="1:7" x14ac:dyDescent="0.35">
      <c r="A565" s="3"/>
      <c r="B565" s="4" t="s">
        <v>829</v>
      </c>
      <c r="C565" s="4" t="s">
        <v>47</v>
      </c>
      <c r="D565" s="4">
        <f t="shared" si="16"/>
        <v>28</v>
      </c>
      <c r="E565" s="4">
        <f t="shared" si="17"/>
        <v>11</v>
      </c>
      <c r="F565"/>
      <c r="G565"/>
    </row>
    <row r="566" spans="1:7" x14ac:dyDescent="0.35">
      <c r="A566" s="3"/>
      <c r="B566" s="4" t="s">
        <v>829</v>
      </c>
      <c r="C566" s="4" t="s">
        <v>63</v>
      </c>
      <c r="D566" s="4">
        <f t="shared" si="16"/>
        <v>28</v>
      </c>
      <c r="E566" s="4">
        <f t="shared" si="17"/>
        <v>11</v>
      </c>
      <c r="F566"/>
      <c r="G566"/>
    </row>
    <row r="567" spans="1:7" x14ac:dyDescent="0.35">
      <c r="A567" s="3"/>
      <c r="B567" s="4" t="s">
        <v>829</v>
      </c>
      <c r="C567" s="4" t="s">
        <v>51</v>
      </c>
      <c r="D567" s="4">
        <f t="shared" si="16"/>
        <v>28</v>
      </c>
      <c r="E567" s="4">
        <f t="shared" si="17"/>
        <v>10</v>
      </c>
      <c r="F567"/>
      <c r="G567"/>
    </row>
    <row r="568" spans="1:7" x14ac:dyDescent="0.35">
      <c r="A568" s="3"/>
      <c r="B568" s="4" t="s">
        <v>829</v>
      </c>
      <c r="C568" s="4" t="s">
        <v>384</v>
      </c>
      <c r="D568" s="4">
        <f t="shared" si="16"/>
        <v>28</v>
      </c>
      <c r="E568" s="4">
        <f t="shared" si="17"/>
        <v>2</v>
      </c>
      <c r="F568"/>
      <c r="G568"/>
    </row>
    <row r="569" spans="1:7" x14ac:dyDescent="0.35">
      <c r="A569" s="3"/>
      <c r="B569" s="4" t="s">
        <v>829</v>
      </c>
      <c r="C569" s="4" t="s">
        <v>75</v>
      </c>
      <c r="D569" s="4">
        <f t="shared" si="16"/>
        <v>28</v>
      </c>
      <c r="E569" s="4">
        <f t="shared" si="17"/>
        <v>10</v>
      </c>
      <c r="F569"/>
      <c r="G569"/>
    </row>
    <row r="570" spans="1:7" x14ac:dyDescent="0.35">
      <c r="A570" s="3"/>
      <c r="B570" s="4" t="s">
        <v>829</v>
      </c>
      <c r="C570" s="4" t="s">
        <v>61</v>
      </c>
      <c r="D570" s="4">
        <f t="shared" si="16"/>
        <v>28</v>
      </c>
      <c r="E570" s="4">
        <f t="shared" si="17"/>
        <v>9</v>
      </c>
      <c r="F570"/>
      <c r="G570"/>
    </row>
    <row r="571" spans="1:7" x14ac:dyDescent="0.35">
      <c r="A571" s="3"/>
      <c r="B571" s="4" t="s">
        <v>829</v>
      </c>
      <c r="C571" s="4" t="s">
        <v>386</v>
      </c>
      <c r="D571" s="4">
        <f t="shared" si="16"/>
        <v>28</v>
      </c>
      <c r="E571" s="4">
        <f t="shared" si="17"/>
        <v>1</v>
      </c>
      <c r="F571"/>
      <c r="G571"/>
    </row>
    <row r="572" spans="1:7" x14ac:dyDescent="0.35">
      <c r="A572" s="3"/>
      <c r="B572" s="4" t="s">
        <v>829</v>
      </c>
      <c r="C572" s="4" t="s">
        <v>388</v>
      </c>
      <c r="D572" s="4">
        <f t="shared" si="16"/>
        <v>28</v>
      </c>
      <c r="E572" s="4">
        <f t="shared" si="17"/>
        <v>1</v>
      </c>
      <c r="F572"/>
      <c r="G572"/>
    </row>
    <row r="573" spans="1:7" x14ac:dyDescent="0.35">
      <c r="A573" s="3"/>
      <c r="B573" s="4" t="s">
        <v>829</v>
      </c>
      <c r="C573" s="4" t="s">
        <v>390</v>
      </c>
      <c r="D573" s="4">
        <f t="shared" si="16"/>
        <v>28</v>
      </c>
      <c r="E573" s="4">
        <f t="shared" si="17"/>
        <v>2</v>
      </c>
      <c r="F573"/>
      <c r="G573"/>
    </row>
    <row r="574" spans="1:7" x14ac:dyDescent="0.35">
      <c r="A574" s="3"/>
      <c r="B574" s="4" t="s">
        <v>829</v>
      </c>
      <c r="C574" s="4" t="s">
        <v>392</v>
      </c>
      <c r="D574" s="4">
        <f t="shared" si="16"/>
        <v>28</v>
      </c>
      <c r="E574" s="4">
        <f t="shared" si="17"/>
        <v>3</v>
      </c>
      <c r="F574"/>
      <c r="G574"/>
    </row>
    <row r="575" spans="1:7" x14ac:dyDescent="0.35">
      <c r="A575" s="3"/>
      <c r="B575" s="4" t="s">
        <v>829</v>
      </c>
      <c r="C575" s="4" t="s">
        <v>69</v>
      </c>
      <c r="D575" s="4">
        <f t="shared" si="16"/>
        <v>28</v>
      </c>
      <c r="E575" s="4">
        <f t="shared" si="17"/>
        <v>6</v>
      </c>
      <c r="F575"/>
      <c r="G575"/>
    </row>
    <row r="576" spans="1:7" x14ac:dyDescent="0.35">
      <c r="A576" s="3"/>
      <c r="B576" s="4" t="s">
        <v>829</v>
      </c>
      <c r="C576" s="4" t="s">
        <v>53</v>
      </c>
      <c r="D576" s="4">
        <f t="shared" si="16"/>
        <v>28</v>
      </c>
      <c r="E576" s="4">
        <f t="shared" si="17"/>
        <v>5</v>
      </c>
      <c r="F576"/>
      <c r="G576"/>
    </row>
    <row r="577" spans="1:7" x14ac:dyDescent="0.35">
      <c r="A577" s="3"/>
      <c r="B577" s="4" t="s">
        <v>829</v>
      </c>
      <c r="C577" s="4" t="s">
        <v>81</v>
      </c>
      <c r="D577" s="4">
        <f t="shared" si="16"/>
        <v>28</v>
      </c>
      <c r="E577" s="4">
        <f t="shared" si="17"/>
        <v>8</v>
      </c>
      <c r="F577"/>
      <c r="G577"/>
    </row>
    <row r="578" spans="1:7" x14ac:dyDescent="0.35">
      <c r="A578" s="3"/>
      <c r="B578" s="4" t="s">
        <v>829</v>
      </c>
      <c r="C578" s="4" t="s">
        <v>57</v>
      </c>
      <c r="D578" s="4">
        <f t="shared" si="16"/>
        <v>28</v>
      </c>
      <c r="E578" s="4">
        <f t="shared" si="17"/>
        <v>10</v>
      </c>
      <c r="F578"/>
      <c r="G578"/>
    </row>
    <row r="579" spans="1:7" x14ac:dyDescent="0.35">
      <c r="A579" s="3"/>
      <c r="B579" s="4" t="s">
        <v>829</v>
      </c>
      <c r="C579" s="4" t="s">
        <v>67</v>
      </c>
      <c r="D579" s="4">
        <f t="shared" ref="D579:D642" si="18">COUNTIF(B:B,B579)</f>
        <v>28</v>
      </c>
      <c r="E579" s="4">
        <f t="shared" ref="E579:E642" si="19">COUNTIF(C:C,C579)</f>
        <v>13</v>
      </c>
      <c r="F579"/>
      <c r="G579"/>
    </row>
    <row r="580" spans="1:7" x14ac:dyDescent="0.35">
      <c r="A580" s="3"/>
      <c r="B580" s="4" t="s">
        <v>829</v>
      </c>
      <c r="C580" s="4" t="s">
        <v>394</v>
      </c>
      <c r="D580" s="4">
        <f t="shared" si="18"/>
        <v>28</v>
      </c>
      <c r="E580" s="4">
        <f t="shared" si="19"/>
        <v>1</v>
      </c>
      <c r="F580"/>
      <c r="G580"/>
    </row>
    <row r="581" spans="1:7" x14ac:dyDescent="0.35">
      <c r="A581" s="3">
        <v>228</v>
      </c>
      <c r="B581" s="4" t="s">
        <v>831</v>
      </c>
      <c r="C581" s="4" t="s">
        <v>153</v>
      </c>
      <c r="D581" s="4">
        <f t="shared" si="18"/>
        <v>12</v>
      </c>
      <c r="E581" s="4">
        <f t="shared" si="19"/>
        <v>41</v>
      </c>
      <c r="F581"/>
      <c r="G581"/>
    </row>
    <row r="582" spans="1:7" x14ac:dyDescent="0.35">
      <c r="A582" s="3"/>
      <c r="B582" s="4" t="s">
        <v>831</v>
      </c>
      <c r="C582" s="4" t="s">
        <v>350</v>
      </c>
      <c r="D582" s="4">
        <f t="shared" si="18"/>
        <v>12</v>
      </c>
      <c r="E582" s="4">
        <f t="shared" si="19"/>
        <v>5</v>
      </c>
      <c r="F582"/>
      <c r="G582"/>
    </row>
    <row r="583" spans="1:7" x14ac:dyDescent="0.35">
      <c r="A583" s="3"/>
      <c r="B583" s="4" t="s">
        <v>831</v>
      </c>
      <c r="C583" s="4" t="s">
        <v>396</v>
      </c>
      <c r="D583" s="4">
        <f t="shared" si="18"/>
        <v>12</v>
      </c>
      <c r="E583" s="4">
        <f t="shared" si="19"/>
        <v>3</v>
      </c>
      <c r="F583"/>
      <c r="G583"/>
    </row>
    <row r="584" spans="1:7" x14ac:dyDescent="0.35">
      <c r="A584" s="3"/>
      <c r="B584" s="4" t="s">
        <v>831</v>
      </c>
      <c r="C584" s="4" t="s">
        <v>2</v>
      </c>
      <c r="D584" s="4">
        <f t="shared" si="18"/>
        <v>12</v>
      </c>
      <c r="E584" s="4">
        <f t="shared" si="19"/>
        <v>20</v>
      </c>
      <c r="F584"/>
      <c r="G584"/>
    </row>
    <row r="585" spans="1:7" x14ac:dyDescent="0.35">
      <c r="A585" s="3"/>
      <c r="B585" s="4" t="s">
        <v>831</v>
      </c>
      <c r="C585" s="4" t="s">
        <v>398</v>
      </c>
      <c r="D585" s="4">
        <f t="shared" si="18"/>
        <v>12</v>
      </c>
      <c r="E585" s="4">
        <f t="shared" si="19"/>
        <v>1</v>
      </c>
      <c r="F585"/>
      <c r="G585"/>
    </row>
    <row r="586" spans="1:7" x14ac:dyDescent="0.35">
      <c r="A586" s="3"/>
      <c r="B586" s="4" t="s">
        <v>831</v>
      </c>
      <c r="C586" s="4" t="s">
        <v>263</v>
      </c>
      <c r="D586" s="4">
        <f t="shared" si="18"/>
        <v>12</v>
      </c>
      <c r="E586" s="4">
        <f t="shared" si="19"/>
        <v>4</v>
      </c>
      <c r="F586"/>
      <c r="G586"/>
    </row>
    <row r="587" spans="1:7" x14ac:dyDescent="0.35">
      <c r="A587" s="3"/>
      <c r="B587" s="4" t="s">
        <v>831</v>
      </c>
      <c r="C587" s="4" t="s">
        <v>4</v>
      </c>
      <c r="D587" s="4">
        <f t="shared" si="18"/>
        <v>12</v>
      </c>
      <c r="E587" s="4">
        <f t="shared" si="19"/>
        <v>46</v>
      </c>
      <c r="F587"/>
      <c r="G587"/>
    </row>
    <row r="588" spans="1:7" x14ac:dyDescent="0.35">
      <c r="A588" s="3"/>
      <c r="B588" s="4" t="s">
        <v>831</v>
      </c>
      <c r="C588" s="4" t="s">
        <v>199</v>
      </c>
      <c r="D588" s="4">
        <f t="shared" si="18"/>
        <v>12</v>
      </c>
      <c r="E588" s="4">
        <f t="shared" si="19"/>
        <v>12</v>
      </c>
      <c r="F588"/>
      <c r="G588"/>
    </row>
    <row r="589" spans="1:7" x14ac:dyDescent="0.35">
      <c r="A589" s="3"/>
      <c r="B589" s="4" t="s">
        <v>831</v>
      </c>
      <c r="C589" s="4" t="s">
        <v>400</v>
      </c>
      <c r="D589" s="4">
        <f t="shared" si="18"/>
        <v>12</v>
      </c>
      <c r="E589" s="4">
        <f t="shared" si="19"/>
        <v>1</v>
      </c>
      <c r="F589"/>
      <c r="G589"/>
    </row>
    <row r="590" spans="1:7" x14ac:dyDescent="0.35">
      <c r="A590" s="3"/>
      <c r="B590" s="4" t="s">
        <v>831</v>
      </c>
      <c r="C590" s="4" t="s">
        <v>402</v>
      </c>
      <c r="D590" s="4">
        <f t="shared" si="18"/>
        <v>12</v>
      </c>
      <c r="E590" s="4">
        <f t="shared" si="19"/>
        <v>3</v>
      </c>
      <c r="F590"/>
      <c r="G590"/>
    </row>
    <row r="591" spans="1:7" x14ac:dyDescent="0.35">
      <c r="A591" s="3"/>
      <c r="B591" s="4" t="s">
        <v>831</v>
      </c>
      <c r="C591" s="4" t="s">
        <v>59</v>
      </c>
      <c r="D591" s="4">
        <f t="shared" si="18"/>
        <v>12</v>
      </c>
      <c r="E591" s="4">
        <f t="shared" si="19"/>
        <v>7</v>
      </c>
      <c r="F591"/>
      <c r="G591"/>
    </row>
    <row r="592" spans="1:7" x14ac:dyDescent="0.35">
      <c r="A592" s="3"/>
      <c r="B592" s="4" t="s">
        <v>831</v>
      </c>
      <c r="C592" s="4" t="s">
        <v>191</v>
      </c>
      <c r="D592" s="4">
        <f t="shared" si="18"/>
        <v>12</v>
      </c>
      <c r="E592" s="4">
        <f t="shared" si="19"/>
        <v>5</v>
      </c>
      <c r="F592"/>
      <c r="G592"/>
    </row>
    <row r="593" spans="1:7" x14ac:dyDescent="0.35">
      <c r="A593" s="3">
        <v>226</v>
      </c>
      <c r="B593" s="4" t="s">
        <v>833</v>
      </c>
      <c r="C593" s="4" t="s">
        <v>253</v>
      </c>
      <c r="D593" s="4">
        <f t="shared" si="18"/>
        <v>13</v>
      </c>
      <c r="E593" s="4">
        <f t="shared" si="19"/>
        <v>11</v>
      </c>
      <c r="F593"/>
      <c r="G593"/>
    </row>
    <row r="594" spans="1:7" x14ac:dyDescent="0.35">
      <c r="A594" s="3"/>
      <c r="B594" s="4" t="s">
        <v>833</v>
      </c>
      <c r="C594" s="4" t="s">
        <v>2</v>
      </c>
      <c r="D594" s="4">
        <f t="shared" si="18"/>
        <v>13</v>
      </c>
      <c r="E594" s="4">
        <f t="shared" si="19"/>
        <v>20</v>
      </c>
      <c r="F594"/>
      <c r="G594"/>
    </row>
    <row r="595" spans="1:7" x14ac:dyDescent="0.35">
      <c r="A595" s="3"/>
      <c r="B595" s="4" t="s">
        <v>833</v>
      </c>
      <c r="C595" s="4" t="s">
        <v>21</v>
      </c>
      <c r="D595" s="4">
        <f t="shared" si="18"/>
        <v>13</v>
      </c>
      <c r="E595" s="4">
        <f t="shared" si="19"/>
        <v>9</v>
      </c>
      <c r="F595"/>
      <c r="G595"/>
    </row>
    <row r="596" spans="1:7" x14ac:dyDescent="0.35">
      <c r="A596" s="3"/>
      <c r="B596" s="4" t="s">
        <v>833</v>
      </c>
      <c r="C596" s="4" t="s">
        <v>23</v>
      </c>
      <c r="D596" s="4">
        <f t="shared" si="18"/>
        <v>13</v>
      </c>
      <c r="E596" s="4">
        <f t="shared" si="19"/>
        <v>6</v>
      </c>
      <c r="F596"/>
      <c r="G596"/>
    </row>
    <row r="597" spans="1:7" x14ac:dyDescent="0.35">
      <c r="A597" s="3"/>
      <c r="B597" s="4" t="s">
        <v>833</v>
      </c>
      <c r="C597" s="4" t="s">
        <v>149</v>
      </c>
      <c r="D597" s="4">
        <f t="shared" si="18"/>
        <v>13</v>
      </c>
      <c r="E597" s="4">
        <f t="shared" si="19"/>
        <v>7</v>
      </c>
      <c r="F597"/>
      <c r="G597"/>
    </row>
    <row r="598" spans="1:7" x14ac:dyDescent="0.35">
      <c r="A598" s="3"/>
      <c r="B598" s="4" t="s">
        <v>833</v>
      </c>
      <c r="C598" s="4" t="s">
        <v>4</v>
      </c>
      <c r="D598" s="4">
        <f t="shared" si="18"/>
        <v>13</v>
      </c>
      <c r="E598" s="4">
        <f t="shared" si="19"/>
        <v>46</v>
      </c>
      <c r="F598"/>
      <c r="G598"/>
    </row>
    <row r="599" spans="1:7" x14ac:dyDescent="0.35">
      <c r="A599" s="3"/>
      <c r="B599" s="4" t="s">
        <v>833</v>
      </c>
      <c r="C599" s="4" t="s">
        <v>125</v>
      </c>
      <c r="D599" s="4">
        <f t="shared" si="18"/>
        <v>13</v>
      </c>
      <c r="E599" s="4">
        <f t="shared" si="19"/>
        <v>22</v>
      </c>
      <c r="F599"/>
      <c r="G599"/>
    </row>
    <row r="600" spans="1:7" x14ac:dyDescent="0.35">
      <c r="A600" s="3"/>
      <c r="B600" s="4" t="s">
        <v>833</v>
      </c>
      <c r="C600" s="4" t="s">
        <v>370</v>
      </c>
      <c r="D600" s="4">
        <f t="shared" si="18"/>
        <v>13</v>
      </c>
      <c r="E600" s="4">
        <f t="shared" si="19"/>
        <v>6</v>
      </c>
      <c r="F600"/>
      <c r="G600"/>
    </row>
    <row r="601" spans="1:7" x14ac:dyDescent="0.35">
      <c r="A601" s="3"/>
      <c r="B601" s="4" t="s">
        <v>833</v>
      </c>
      <c r="C601" s="4" t="s">
        <v>151</v>
      </c>
      <c r="D601" s="4">
        <f t="shared" si="18"/>
        <v>13</v>
      </c>
      <c r="E601" s="4">
        <f t="shared" si="19"/>
        <v>8</v>
      </c>
      <c r="F601"/>
      <c r="G601"/>
    </row>
    <row r="602" spans="1:7" x14ac:dyDescent="0.35">
      <c r="A602" s="3"/>
      <c r="B602" s="4" t="s">
        <v>833</v>
      </c>
      <c r="C602" s="4" t="s">
        <v>790</v>
      </c>
      <c r="D602" s="4">
        <f t="shared" si="18"/>
        <v>13</v>
      </c>
      <c r="E602" s="4">
        <f t="shared" si="19"/>
        <v>11</v>
      </c>
      <c r="F602"/>
      <c r="G602"/>
    </row>
    <row r="603" spans="1:7" x14ac:dyDescent="0.35">
      <c r="A603" s="3"/>
      <c r="B603" s="4" t="s">
        <v>833</v>
      </c>
      <c r="C603" s="4" t="s">
        <v>31</v>
      </c>
      <c r="D603" s="4">
        <f t="shared" si="18"/>
        <v>13</v>
      </c>
      <c r="E603" s="4">
        <f t="shared" si="19"/>
        <v>18</v>
      </c>
      <c r="F603"/>
      <c r="G603"/>
    </row>
    <row r="604" spans="1:7" x14ac:dyDescent="0.35">
      <c r="A604" s="3"/>
      <c r="B604" s="4" t="s">
        <v>833</v>
      </c>
      <c r="C604" s="4" t="s">
        <v>404</v>
      </c>
      <c r="D604" s="4">
        <f t="shared" si="18"/>
        <v>13</v>
      </c>
      <c r="E604" s="4">
        <f t="shared" si="19"/>
        <v>2</v>
      </c>
      <c r="F604"/>
      <c r="G604"/>
    </row>
    <row r="605" spans="1:7" x14ac:dyDescent="0.35">
      <c r="A605" s="3"/>
      <c r="B605" s="4" t="s">
        <v>833</v>
      </c>
      <c r="C605" s="4" t="s">
        <v>322</v>
      </c>
      <c r="D605" s="4">
        <f t="shared" si="18"/>
        <v>13</v>
      </c>
      <c r="E605" s="4">
        <f t="shared" si="19"/>
        <v>8</v>
      </c>
      <c r="F605"/>
      <c r="G605"/>
    </row>
    <row r="606" spans="1:7" x14ac:dyDescent="0.35">
      <c r="A606" s="3">
        <v>218</v>
      </c>
      <c r="B606" s="4" t="s">
        <v>835</v>
      </c>
      <c r="C606" s="4" t="s">
        <v>231</v>
      </c>
      <c r="D606" s="4">
        <f t="shared" si="18"/>
        <v>12</v>
      </c>
      <c r="E606" s="4">
        <f t="shared" si="19"/>
        <v>10</v>
      </c>
      <c r="F606"/>
      <c r="G606"/>
    </row>
    <row r="607" spans="1:7" x14ac:dyDescent="0.35">
      <c r="A607" s="3"/>
      <c r="B607" s="4" t="s">
        <v>835</v>
      </c>
      <c r="C607" s="4" t="s">
        <v>10</v>
      </c>
      <c r="D607" s="4">
        <f t="shared" si="18"/>
        <v>12</v>
      </c>
      <c r="E607" s="4">
        <f t="shared" si="19"/>
        <v>9</v>
      </c>
      <c r="F607"/>
      <c r="G607"/>
    </row>
    <row r="608" spans="1:7" x14ac:dyDescent="0.35">
      <c r="A608" s="3"/>
      <c r="B608" s="4" t="s">
        <v>835</v>
      </c>
      <c r="C608" s="4" t="s">
        <v>406</v>
      </c>
      <c r="D608" s="4">
        <f t="shared" si="18"/>
        <v>12</v>
      </c>
      <c r="E608" s="4">
        <f t="shared" si="19"/>
        <v>5</v>
      </c>
      <c r="F608"/>
      <c r="G608"/>
    </row>
    <row r="609" spans="1:7" x14ac:dyDescent="0.35">
      <c r="A609" s="3"/>
      <c r="B609" s="4" t="s">
        <v>835</v>
      </c>
      <c r="C609" s="4" t="s">
        <v>161</v>
      </c>
      <c r="D609" s="4">
        <f t="shared" si="18"/>
        <v>12</v>
      </c>
      <c r="E609" s="4">
        <f t="shared" si="19"/>
        <v>10</v>
      </c>
      <c r="F609"/>
      <c r="G609"/>
    </row>
    <row r="610" spans="1:7" x14ac:dyDescent="0.35">
      <c r="A610" s="3"/>
      <c r="B610" s="4" t="s">
        <v>835</v>
      </c>
      <c r="C610" s="4" t="s">
        <v>306</v>
      </c>
      <c r="D610" s="4">
        <f t="shared" si="18"/>
        <v>12</v>
      </c>
      <c r="E610" s="4">
        <f t="shared" si="19"/>
        <v>27</v>
      </c>
      <c r="F610"/>
      <c r="G610"/>
    </row>
    <row r="611" spans="1:7" x14ac:dyDescent="0.35">
      <c r="A611" s="3"/>
      <c r="B611" s="4" t="s">
        <v>835</v>
      </c>
      <c r="C611" s="4" t="s">
        <v>193</v>
      </c>
      <c r="D611" s="4">
        <f t="shared" si="18"/>
        <v>12</v>
      </c>
      <c r="E611" s="4">
        <f t="shared" si="19"/>
        <v>8</v>
      </c>
      <c r="F611"/>
      <c r="G611"/>
    </row>
    <row r="612" spans="1:7" x14ac:dyDescent="0.35">
      <c r="A612" s="3"/>
      <c r="B612" s="4" t="s">
        <v>835</v>
      </c>
      <c r="C612" s="4" t="s">
        <v>360</v>
      </c>
      <c r="D612" s="4">
        <f t="shared" si="18"/>
        <v>12</v>
      </c>
      <c r="E612" s="4">
        <f t="shared" si="19"/>
        <v>7</v>
      </c>
      <c r="F612"/>
      <c r="G612"/>
    </row>
    <row r="613" spans="1:7" x14ac:dyDescent="0.35">
      <c r="A613" s="3"/>
      <c r="B613" s="4" t="s">
        <v>835</v>
      </c>
      <c r="C613" s="4" t="s">
        <v>271</v>
      </c>
      <c r="D613" s="4">
        <f t="shared" si="18"/>
        <v>12</v>
      </c>
      <c r="E613" s="4">
        <f t="shared" si="19"/>
        <v>17</v>
      </c>
      <c r="F613"/>
      <c r="G613"/>
    </row>
    <row r="614" spans="1:7" x14ac:dyDescent="0.35">
      <c r="A614" s="3"/>
      <c r="B614" s="4" t="s">
        <v>835</v>
      </c>
      <c r="C614" s="4" t="s">
        <v>181</v>
      </c>
      <c r="D614" s="4">
        <f t="shared" si="18"/>
        <v>12</v>
      </c>
      <c r="E614" s="4">
        <f t="shared" si="19"/>
        <v>9</v>
      </c>
      <c r="F614"/>
      <c r="G614"/>
    </row>
    <row r="615" spans="1:7" x14ac:dyDescent="0.35">
      <c r="A615" s="3"/>
      <c r="B615" s="4" t="s">
        <v>835</v>
      </c>
      <c r="C615" s="4" t="s">
        <v>187</v>
      </c>
      <c r="D615" s="4">
        <f t="shared" si="18"/>
        <v>12</v>
      </c>
      <c r="E615" s="4">
        <f t="shared" si="19"/>
        <v>8</v>
      </c>
      <c r="F615"/>
      <c r="G615"/>
    </row>
    <row r="616" spans="1:7" x14ac:dyDescent="0.35">
      <c r="A616" s="3"/>
      <c r="B616" s="4" t="s">
        <v>835</v>
      </c>
      <c r="C616" s="4" t="s">
        <v>294</v>
      </c>
      <c r="D616" s="4">
        <f t="shared" si="18"/>
        <v>12</v>
      </c>
      <c r="E616" s="4">
        <f t="shared" si="19"/>
        <v>16</v>
      </c>
      <c r="F616"/>
      <c r="G616"/>
    </row>
    <row r="617" spans="1:7" x14ac:dyDescent="0.35">
      <c r="A617" s="3"/>
      <c r="B617" s="4" t="s">
        <v>835</v>
      </c>
      <c r="C617" s="4" t="s">
        <v>408</v>
      </c>
      <c r="D617" s="4">
        <f t="shared" si="18"/>
        <v>12</v>
      </c>
      <c r="E617" s="4">
        <f t="shared" si="19"/>
        <v>2</v>
      </c>
      <c r="F617"/>
      <c r="G617"/>
    </row>
    <row r="618" spans="1:7" x14ac:dyDescent="0.35">
      <c r="A618" s="3">
        <v>208</v>
      </c>
      <c r="B618" s="4" t="s">
        <v>837</v>
      </c>
      <c r="C618" s="4" t="s">
        <v>91</v>
      </c>
      <c r="D618" s="4">
        <f t="shared" si="18"/>
        <v>15</v>
      </c>
      <c r="E618" s="4">
        <f t="shared" si="19"/>
        <v>35</v>
      </c>
      <c r="F618"/>
      <c r="G618"/>
    </row>
    <row r="619" spans="1:7" x14ac:dyDescent="0.35">
      <c r="A619" s="3"/>
      <c r="B619" s="4" t="s">
        <v>837</v>
      </c>
      <c r="C619" s="4" t="s">
        <v>161</v>
      </c>
      <c r="D619" s="4">
        <f t="shared" si="18"/>
        <v>15</v>
      </c>
      <c r="E619" s="4">
        <f t="shared" si="19"/>
        <v>10</v>
      </c>
      <c r="F619"/>
      <c r="G619"/>
    </row>
    <row r="620" spans="1:7" x14ac:dyDescent="0.35">
      <c r="A620" s="3"/>
      <c r="B620" s="4" t="s">
        <v>837</v>
      </c>
      <c r="C620" s="4" t="s">
        <v>410</v>
      </c>
      <c r="D620" s="4">
        <f t="shared" si="18"/>
        <v>15</v>
      </c>
      <c r="E620" s="4">
        <f t="shared" si="19"/>
        <v>1</v>
      </c>
      <c r="F620"/>
      <c r="G620"/>
    </row>
    <row r="621" spans="1:7" x14ac:dyDescent="0.35">
      <c r="A621" s="3"/>
      <c r="B621" s="4" t="s">
        <v>837</v>
      </c>
      <c r="C621" s="4" t="s">
        <v>271</v>
      </c>
      <c r="D621" s="4">
        <f t="shared" si="18"/>
        <v>15</v>
      </c>
      <c r="E621" s="4">
        <f t="shared" si="19"/>
        <v>17</v>
      </c>
      <c r="F621"/>
      <c r="G621"/>
    </row>
    <row r="622" spans="1:7" x14ac:dyDescent="0.35">
      <c r="A622" s="3"/>
      <c r="B622" s="4" t="s">
        <v>837</v>
      </c>
      <c r="C622" s="4" t="s">
        <v>286</v>
      </c>
      <c r="D622" s="4">
        <f t="shared" si="18"/>
        <v>15</v>
      </c>
      <c r="E622" s="4">
        <f t="shared" si="19"/>
        <v>7</v>
      </c>
      <c r="F622"/>
      <c r="G622"/>
    </row>
    <row r="623" spans="1:7" x14ac:dyDescent="0.35">
      <c r="A623" s="3"/>
      <c r="B623" s="4" t="s">
        <v>837</v>
      </c>
      <c r="C623" s="4" t="s">
        <v>243</v>
      </c>
      <c r="D623" s="4">
        <f t="shared" si="18"/>
        <v>15</v>
      </c>
      <c r="E623" s="4">
        <f t="shared" si="19"/>
        <v>10</v>
      </c>
      <c r="F623"/>
      <c r="G623"/>
    </row>
    <row r="624" spans="1:7" x14ac:dyDescent="0.35">
      <c r="A624" s="3"/>
      <c r="B624" s="4" t="s">
        <v>837</v>
      </c>
      <c r="C624" s="4" t="s">
        <v>169</v>
      </c>
      <c r="D624" s="4">
        <f t="shared" si="18"/>
        <v>15</v>
      </c>
      <c r="E624" s="4">
        <f t="shared" si="19"/>
        <v>19</v>
      </c>
      <c r="F624"/>
      <c r="G624"/>
    </row>
    <row r="625" spans="1:7" x14ac:dyDescent="0.35">
      <c r="A625" s="3"/>
      <c r="B625" s="4" t="s">
        <v>837</v>
      </c>
      <c r="C625" s="4" t="s">
        <v>207</v>
      </c>
      <c r="D625" s="4">
        <f t="shared" si="18"/>
        <v>15</v>
      </c>
      <c r="E625" s="4">
        <f t="shared" si="19"/>
        <v>3</v>
      </c>
      <c r="F625"/>
      <c r="G625"/>
    </row>
    <row r="626" spans="1:7" x14ac:dyDescent="0.35">
      <c r="A626" s="3"/>
      <c r="B626" s="4" t="s">
        <v>837</v>
      </c>
      <c r="C626" s="4" t="s">
        <v>167</v>
      </c>
      <c r="D626" s="4">
        <f t="shared" si="18"/>
        <v>15</v>
      </c>
      <c r="E626" s="4">
        <f t="shared" si="19"/>
        <v>13</v>
      </c>
      <c r="F626"/>
      <c r="G626"/>
    </row>
    <row r="627" spans="1:7" x14ac:dyDescent="0.35">
      <c r="A627" s="3"/>
      <c r="B627" s="4" t="s">
        <v>837</v>
      </c>
      <c r="C627" s="4" t="s">
        <v>157</v>
      </c>
      <c r="D627" s="4">
        <f t="shared" si="18"/>
        <v>15</v>
      </c>
      <c r="E627" s="4">
        <f t="shared" si="19"/>
        <v>7</v>
      </c>
      <c r="F627"/>
      <c r="G627"/>
    </row>
    <row r="628" spans="1:7" x14ac:dyDescent="0.35">
      <c r="A628" s="3"/>
      <c r="B628" s="4" t="s">
        <v>837</v>
      </c>
      <c r="C628" s="4" t="s">
        <v>412</v>
      </c>
      <c r="D628" s="4">
        <f t="shared" si="18"/>
        <v>15</v>
      </c>
      <c r="E628" s="4">
        <f t="shared" si="19"/>
        <v>3</v>
      </c>
      <c r="F628"/>
      <c r="G628"/>
    </row>
    <row r="629" spans="1:7" x14ac:dyDescent="0.35">
      <c r="A629" s="3"/>
      <c r="B629" s="4" t="s">
        <v>837</v>
      </c>
      <c r="C629" s="4" t="s">
        <v>103</v>
      </c>
      <c r="D629" s="4">
        <f t="shared" si="18"/>
        <v>15</v>
      </c>
      <c r="E629" s="4">
        <f t="shared" si="19"/>
        <v>21</v>
      </c>
      <c r="F629"/>
      <c r="G629"/>
    </row>
    <row r="630" spans="1:7" x14ac:dyDescent="0.35">
      <c r="A630" s="3"/>
      <c r="B630" s="4" t="s">
        <v>837</v>
      </c>
      <c r="C630" s="4" t="s">
        <v>292</v>
      </c>
      <c r="D630" s="4">
        <f t="shared" si="18"/>
        <v>15</v>
      </c>
      <c r="E630" s="4">
        <f t="shared" si="19"/>
        <v>3</v>
      </c>
      <c r="F630"/>
      <c r="G630"/>
    </row>
    <row r="631" spans="1:7" x14ac:dyDescent="0.35">
      <c r="A631" s="3"/>
      <c r="B631" s="4" t="s">
        <v>837</v>
      </c>
      <c r="C631" s="4" t="s">
        <v>153</v>
      </c>
      <c r="D631" s="4">
        <f t="shared" si="18"/>
        <v>15</v>
      </c>
      <c r="E631" s="4">
        <f t="shared" si="19"/>
        <v>41</v>
      </c>
      <c r="F631"/>
      <c r="G631"/>
    </row>
    <row r="632" spans="1:7" x14ac:dyDescent="0.35">
      <c r="A632" s="3"/>
      <c r="B632" s="4" t="s">
        <v>837</v>
      </c>
      <c r="C632" s="4" t="s">
        <v>414</v>
      </c>
      <c r="D632" s="4">
        <f t="shared" si="18"/>
        <v>15</v>
      </c>
      <c r="E632" s="4">
        <f t="shared" si="19"/>
        <v>4</v>
      </c>
      <c r="F632"/>
      <c r="G632"/>
    </row>
    <row r="633" spans="1:7" x14ac:dyDescent="0.35">
      <c r="A633" s="3">
        <v>192</v>
      </c>
      <c r="B633" s="4" t="s">
        <v>839</v>
      </c>
      <c r="C633" s="4" t="s">
        <v>35</v>
      </c>
      <c r="D633" s="4">
        <f t="shared" si="18"/>
        <v>9</v>
      </c>
      <c r="E633" s="4">
        <f t="shared" si="19"/>
        <v>9</v>
      </c>
      <c r="F633"/>
      <c r="G633"/>
    </row>
    <row r="634" spans="1:7" x14ac:dyDescent="0.35">
      <c r="A634" s="3"/>
      <c r="B634" s="4" t="s">
        <v>839</v>
      </c>
      <c r="C634" s="4" t="s">
        <v>416</v>
      </c>
      <c r="D634" s="4">
        <f t="shared" si="18"/>
        <v>9</v>
      </c>
      <c r="E634" s="4">
        <f t="shared" si="19"/>
        <v>4</v>
      </c>
      <c r="F634"/>
      <c r="G634"/>
    </row>
    <row r="635" spans="1:7" x14ac:dyDescent="0.35">
      <c r="A635" s="3"/>
      <c r="B635" s="4" t="s">
        <v>839</v>
      </c>
      <c r="C635" s="4" t="s">
        <v>57</v>
      </c>
      <c r="D635" s="4">
        <f t="shared" si="18"/>
        <v>9</v>
      </c>
      <c r="E635" s="4">
        <f t="shared" si="19"/>
        <v>10</v>
      </c>
      <c r="F635"/>
      <c r="G635"/>
    </row>
    <row r="636" spans="1:7" x14ac:dyDescent="0.35">
      <c r="A636" s="3"/>
      <c r="B636" s="4" t="s">
        <v>839</v>
      </c>
      <c r="C636" s="4" t="s">
        <v>205</v>
      </c>
      <c r="D636" s="4">
        <f t="shared" si="18"/>
        <v>9</v>
      </c>
      <c r="E636" s="4">
        <f t="shared" si="19"/>
        <v>5</v>
      </c>
      <c r="F636"/>
      <c r="G636"/>
    </row>
    <row r="637" spans="1:7" x14ac:dyDescent="0.35">
      <c r="A637" s="3"/>
      <c r="B637" s="4" t="s">
        <v>839</v>
      </c>
      <c r="C637" s="4" t="s">
        <v>29</v>
      </c>
      <c r="D637" s="4">
        <f t="shared" si="18"/>
        <v>9</v>
      </c>
      <c r="E637" s="4">
        <f t="shared" si="19"/>
        <v>14</v>
      </c>
      <c r="F637"/>
      <c r="G637"/>
    </row>
    <row r="638" spans="1:7" x14ac:dyDescent="0.35">
      <c r="A638" s="3"/>
      <c r="B638" s="4" t="s">
        <v>839</v>
      </c>
      <c r="C638" s="4" t="s">
        <v>121</v>
      </c>
      <c r="D638" s="4">
        <f t="shared" si="18"/>
        <v>9</v>
      </c>
      <c r="E638" s="4">
        <f t="shared" si="19"/>
        <v>14</v>
      </c>
      <c r="F638"/>
      <c r="G638"/>
    </row>
    <row r="639" spans="1:7" x14ac:dyDescent="0.35">
      <c r="A639" s="3"/>
      <c r="B639" s="4" t="s">
        <v>839</v>
      </c>
      <c r="C639" s="4" t="s">
        <v>115</v>
      </c>
      <c r="D639" s="4">
        <f t="shared" si="18"/>
        <v>9</v>
      </c>
      <c r="E639" s="4">
        <f t="shared" si="19"/>
        <v>12</v>
      </c>
      <c r="F639"/>
      <c r="G639"/>
    </row>
    <row r="640" spans="1:7" x14ac:dyDescent="0.35">
      <c r="A640" s="3"/>
      <c r="B640" s="4" t="s">
        <v>839</v>
      </c>
      <c r="C640" s="4" t="s">
        <v>322</v>
      </c>
      <c r="D640" s="4">
        <f t="shared" si="18"/>
        <v>9</v>
      </c>
      <c r="E640" s="4">
        <f t="shared" si="19"/>
        <v>8</v>
      </c>
      <c r="F640"/>
      <c r="G640"/>
    </row>
    <row r="641" spans="1:7" x14ac:dyDescent="0.35">
      <c r="A641" s="3"/>
      <c r="B641" s="4" t="s">
        <v>839</v>
      </c>
      <c r="C641" s="4" t="s">
        <v>127</v>
      </c>
      <c r="D641" s="4">
        <f t="shared" si="18"/>
        <v>9</v>
      </c>
      <c r="E641" s="4">
        <f t="shared" si="19"/>
        <v>6</v>
      </c>
      <c r="F641"/>
      <c r="G641"/>
    </row>
    <row r="642" spans="1:7" x14ac:dyDescent="0.35">
      <c r="A642" s="3">
        <v>186</v>
      </c>
      <c r="B642" s="4" t="s">
        <v>841</v>
      </c>
      <c r="C642" s="4" t="s">
        <v>227</v>
      </c>
      <c r="D642" s="4">
        <f t="shared" si="18"/>
        <v>10</v>
      </c>
      <c r="E642" s="4">
        <f t="shared" si="19"/>
        <v>9</v>
      </c>
      <c r="F642"/>
      <c r="G642"/>
    </row>
    <row r="643" spans="1:7" x14ac:dyDescent="0.35">
      <c r="A643" s="3"/>
      <c r="B643" s="4" t="s">
        <v>841</v>
      </c>
      <c r="C643" s="4" t="s">
        <v>233</v>
      </c>
      <c r="D643" s="4">
        <f t="shared" ref="D643:D706" si="20">COUNTIF(B:B,B643)</f>
        <v>10</v>
      </c>
      <c r="E643" s="4">
        <f t="shared" ref="E643:E706" si="21">COUNTIF(C:C,C643)</f>
        <v>16</v>
      </c>
      <c r="F643"/>
      <c r="G643"/>
    </row>
    <row r="644" spans="1:7" x14ac:dyDescent="0.35">
      <c r="A644" s="3"/>
      <c r="B644" s="4" t="s">
        <v>841</v>
      </c>
      <c r="C644" s="4" t="s">
        <v>418</v>
      </c>
      <c r="D644" s="4">
        <f t="shared" si="20"/>
        <v>10</v>
      </c>
      <c r="E644" s="4">
        <f t="shared" si="21"/>
        <v>2</v>
      </c>
      <c r="F644"/>
      <c r="G644"/>
    </row>
    <row r="645" spans="1:7" x14ac:dyDescent="0.35">
      <c r="A645" s="3"/>
      <c r="B645" s="4" t="s">
        <v>841</v>
      </c>
      <c r="C645" s="4" t="s">
        <v>348</v>
      </c>
      <c r="D645" s="4">
        <f t="shared" si="20"/>
        <v>10</v>
      </c>
      <c r="E645" s="4">
        <f t="shared" si="21"/>
        <v>5</v>
      </c>
      <c r="F645"/>
      <c r="G645"/>
    </row>
    <row r="646" spans="1:7" x14ac:dyDescent="0.35">
      <c r="A646" s="3"/>
      <c r="B646" s="4" t="s">
        <v>841</v>
      </c>
      <c r="C646" s="4" t="s">
        <v>181</v>
      </c>
      <c r="D646" s="4">
        <f t="shared" si="20"/>
        <v>10</v>
      </c>
      <c r="E646" s="4">
        <f t="shared" si="21"/>
        <v>9</v>
      </c>
      <c r="F646"/>
      <c r="G646"/>
    </row>
    <row r="647" spans="1:7" x14ac:dyDescent="0.35">
      <c r="A647" s="3"/>
      <c r="B647" s="4" t="s">
        <v>841</v>
      </c>
      <c r="C647" s="4" t="s">
        <v>8</v>
      </c>
      <c r="D647" s="4">
        <f t="shared" si="20"/>
        <v>10</v>
      </c>
      <c r="E647" s="4">
        <f t="shared" si="21"/>
        <v>22</v>
      </c>
      <c r="F647"/>
      <c r="G647"/>
    </row>
    <row r="648" spans="1:7" x14ac:dyDescent="0.35">
      <c r="A648" s="3"/>
      <c r="B648" s="4" t="s">
        <v>841</v>
      </c>
      <c r="C648" s="4" t="s">
        <v>420</v>
      </c>
      <c r="D648" s="4">
        <f t="shared" si="20"/>
        <v>10</v>
      </c>
      <c r="E648" s="4">
        <f t="shared" si="21"/>
        <v>4</v>
      </c>
      <c r="F648"/>
      <c r="G648"/>
    </row>
    <row r="649" spans="1:7" x14ac:dyDescent="0.35">
      <c r="A649" s="3"/>
      <c r="B649" s="4" t="s">
        <v>841</v>
      </c>
      <c r="C649" s="4" t="s">
        <v>163</v>
      </c>
      <c r="D649" s="4">
        <f t="shared" si="20"/>
        <v>10</v>
      </c>
      <c r="E649" s="4">
        <f t="shared" si="21"/>
        <v>24</v>
      </c>
      <c r="F649"/>
      <c r="G649"/>
    </row>
    <row r="650" spans="1:7" x14ac:dyDescent="0.35">
      <c r="A650" s="3"/>
      <c r="B650" s="4" t="s">
        <v>841</v>
      </c>
      <c r="C650" s="4" t="s">
        <v>195</v>
      </c>
      <c r="D650" s="4">
        <f t="shared" si="20"/>
        <v>10</v>
      </c>
      <c r="E650" s="4">
        <f t="shared" si="21"/>
        <v>13</v>
      </c>
      <c r="F650"/>
      <c r="G650"/>
    </row>
    <row r="651" spans="1:7" x14ac:dyDescent="0.35">
      <c r="A651" s="3"/>
      <c r="B651" s="4" t="s">
        <v>841</v>
      </c>
      <c r="C651" s="4" t="s">
        <v>33</v>
      </c>
      <c r="D651" s="4">
        <f t="shared" si="20"/>
        <v>10</v>
      </c>
      <c r="E651" s="4">
        <f t="shared" si="21"/>
        <v>22</v>
      </c>
      <c r="F651"/>
      <c r="G651"/>
    </row>
    <row r="652" spans="1:7" x14ac:dyDescent="0.35">
      <c r="A652" s="3">
        <v>186</v>
      </c>
      <c r="B652" s="4" t="s">
        <v>843</v>
      </c>
      <c r="C652" s="4" t="s">
        <v>4</v>
      </c>
      <c r="D652" s="4">
        <f t="shared" si="20"/>
        <v>14</v>
      </c>
      <c r="E652" s="4">
        <f t="shared" si="21"/>
        <v>46</v>
      </c>
      <c r="F652"/>
      <c r="G652"/>
    </row>
    <row r="653" spans="1:7" x14ac:dyDescent="0.35">
      <c r="A653" s="3"/>
      <c r="B653" s="4" t="s">
        <v>843</v>
      </c>
      <c r="C653" s="4" t="s">
        <v>85</v>
      </c>
      <c r="D653" s="4">
        <f t="shared" si="20"/>
        <v>14</v>
      </c>
      <c r="E653" s="4">
        <f t="shared" si="21"/>
        <v>10</v>
      </c>
      <c r="F653"/>
      <c r="G653"/>
    </row>
    <row r="654" spans="1:7" x14ac:dyDescent="0.35">
      <c r="A654" s="3"/>
      <c r="B654" s="4" t="s">
        <v>843</v>
      </c>
      <c r="C654" s="4" t="s">
        <v>404</v>
      </c>
      <c r="D654" s="4">
        <f t="shared" si="20"/>
        <v>14</v>
      </c>
      <c r="E654" s="4">
        <f t="shared" si="21"/>
        <v>2</v>
      </c>
      <c r="F654"/>
      <c r="G654"/>
    </row>
    <row r="655" spans="1:7" x14ac:dyDescent="0.35">
      <c r="A655" s="3"/>
      <c r="B655" s="4" t="s">
        <v>843</v>
      </c>
      <c r="C655" s="4" t="s">
        <v>83</v>
      </c>
      <c r="D655" s="4">
        <f t="shared" si="20"/>
        <v>14</v>
      </c>
      <c r="E655" s="4">
        <f t="shared" si="21"/>
        <v>12</v>
      </c>
      <c r="F655"/>
      <c r="G655"/>
    </row>
    <row r="656" spans="1:7" x14ac:dyDescent="0.35">
      <c r="A656" s="3"/>
      <c r="B656" s="4" t="s">
        <v>843</v>
      </c>
      <c r="C656" s="4" t="s">
        <v>125</v>
      </c>
      <c r="D656" s="4">
        <f t="shared" si="20"/>
        <v>14</v>
      </c>
      <c r="E656" s="4">
        <f t="shared" si="21"/>
        <v>22</v>
      </c>
      <c r="F656"/>
      <c r="G656"/>
    </row>
    <row r="657" spans="1:7" x14ac:dyDescent="0.35">
      <c r="A657" s="3"/>
      <c r="B657" s="4" t="s">
        <v>843</v>
      </c>
      <c r="C657" s="4" t="s">
        <v>12</v>
      </c>
      <c r="D657" s="4">
        <f t="shared" si="20"/>
        <v>14</v>
      </c>
      <c r="E657" s="4">
        <f t="shared" si="21"/>
        <v>15</v>
      </c>
      <c r="F657"/>
      <c r="G657"/>
    </row>
    <row r="658" spans="1:7" x14ac:dyDescent="0.35">
      <c r="A658" s="3"/>
      <c r="B658" s="4" t="s">
        <v>843</v>
      </c>
      <c r="C658" s="4" t="s">
        <v>280</v>
      </c>
      <c r="D658" s="4">
        <f t="shared" si="20"/>
        <v>14</v>
      </c>
      <c r="E658" s="4">
        <f t="shared" si="21"/>
        <v>14</v>
      </c>
      <c r="F658"/>
      <c r="G658"/>
    </row>
    <row r="659" spans="1:7" x14ac:dyDescent="0.35">
      <c r="A659" s="3"/>
      <c r="B659" s="4" t="s">
        <v>843</v>
      </c>
      <c r="C659" s="4" t="s">
        <v>346</v>
      </c>
      <c r="D659" s="4">
        <f t="shared" si="20"/>
        <v>14</v>
      </c>
      <c r="E659" s="4">
        <f t="shared" si="21"/>
        <v>4</v>
      </c>
      <c r="F659"/>
      <c r="G659"/>
    </row>
    <row r="660" spans="1:7" x14ac:dyDescent="0.35">
      <c r="A660" s="3"/>
      <c r="B660" s="4" t="s">
        <v>843</v>
      </c>
      <c r="C660" s="4" t="s">
        <v>17</v>
      </c>
      <c r="D660" s="4">
        <f t="shared" si="20"/>
        <v>14</v>
      </c>
      <c r="E660" s="4">
        <f t="shared" si="21"/>
        <v>9</v>
      </c>
      <c r="F660"/>
      <c r="G660"/>
    </row>
    <row r="661" spans="1:7" x14ac:dyDescent="0.35">
      <c r="A661" s="3"/>
      <c r="B661" s="4" t="s">
        <v>843</v>
      </c>
      <c r="C661" s="4" t="s">
        <v>199</v>
      </c>
      <c r="D661" s="4">
        <f t="shared" si="20"/>
        <v>14</v>
      </c>
      <c r="E661" s="4">
        <f t="shared" si="21"/>
        <v>12</v>
      </c>
      <c r="F661"/>
      <c r="G661"/>
    </row>
    <row r="662" spans="1:7" x14ac:dyDescent="0.35">
      <c r="A662" s="3"/>
      <c r="B662" s="4" t="s">
        <v>843</v>
      </c>
      <c r="C662" s="4" t="s">
        <v>37</v>
      </c>
      <c r="D662" s="4">
        <f t="shared" si="20"/>
        <v>14</v>
      </c>
      <c r="E662" s="4">
        <f t="shared" si="21"/>
        <v>24</v>
      </c>
      <c r="F662"/>
      <c r="G662"/>
    </row>
    <row r="663" spans="1:7" x14ac:dyDescent="0.35">
      <c r="A663" s="3"/>
      <c r="B663" s="4" t="s">
        <v>843</v>
      </c>
      <c r="C663" s="4" t="s">
        <v>153</v>
      </c>
      <c r="D663" s="4">
        <f t="shared" si="20"/>
        <v>14</v>
      </c>
      <c r="E663" s="4">
        <f t="shared" si="21"/>
        <v>41</v>
      </c>
      <c r="F663"/>
      <c r="G663"/>
    </row>
    <row r="664" spans="1:7" x14ac:dyDescent="0.35">
      <c r="A664" s="3"/>
      <c r="B664" s="4" t="s">
        <v>843</v>
      </c>
      <c r="C664" s="4" t="s">
        <v>316</v>
      </c>
      <c r="D664" s="4">
        <f t="shared" si="20"/>
        <v>14</v>
      </c>
      <c r="E664" s="4">
        <f t="shared" si="21"/>
        <v>3</v>
      </c>
      <c r="F664"/>
      <c r="G664"/>
    </row>
    <row r="665" spans="1:7" x14ac:dyDescent="0.35">
      <c r="A665" s="3"/>
      <c r="B665" s="4" t="s">
        <v>843</v>
      </c>
      <c r="C665" s="4" t="s">
        <v>149</v>
      </c>
      <c r="D665" s="4">
        <f t="shared" si="20"/>
        <v>14</v>
      </c>
      <c r="E665" s="4">
        <f t="shared" si="21"/>
        <v>7</v>
      </c>
      <c r="F665"/>
      <c r="G665"/>
    </row>
    <row r="666" spans="1:7" x14ac:dyDescent="0.35">
      <c r="A666" s="3">
        <v>179</v>
      </c>
      <c r="B666" s="4" t="s">
        <v>845</v>
      </c>
      <c r="C666" s="4" t="s">
        <v>153</v>
      </c>
      <c r="D666" s="4">
        <f t="shared" si="20"/>
        <v>10</v>
      </c>
      <c r="E666" s="4">
        <f t="shared" si="21"/>
        <v>41</v>
      </c>
      <c r="F666"/>
      <c r="G666"/>
    </row>
    <row r="667" spans="1:7" x14ac:dyDescent="0.35">
      <c r="A667" s="3"/>
      <c r="B667" s="4" t="s">
        <v>845</v>
      </c>
      <c r="C667" s="4" t="s">
        <v>181</v>
      </c>
      <c r="D667" s="4">
        <f t="shared" si="20"/>
        <v>10</v>
      </c>
      <c r="E667" s="4">
        <f t="shared" si="21"/>
        <v>9</v>
      </c>
      <c r="F667"/>
      <c r="G667"/>
    </row>
    <row r="668" spans="1:7" x14ac:dyDescent="0.35">
      <c r="A668" s="3"/>
      <c r="B668" s="4" t="s">
        <v>845</v>
      </c>
      <c r="C668" s="4" t="s">
        <v>51</v>
      </c>
      <c r="D668" s="4">
        <f t="shared" si="20"/>
        <v>10</v>
      </c>
      <c r="E668" s="4">
        <f t="shared" si="21"/>
        <v>10</v>
      </c>
      <c r="F668"/>
      <c r="G668"/>
    </row>
    <row r="669" spans="1:7" x14ac:dyDescent="0.35">
      <c r="A669" s="3"/>
      <c r="B669" s="4" t="s">
        <v>845</v>
      </c>
      <c r="C669" s="4" t="s">
        <v>8</v>
      </c>
      <c r="D669" s="4">
        <f t="shared" si="20"/>
        <v>10</v>
      </c>
      <c r="E669" s="4">
        <f t="shared" si="21"/>
        <v>22</v>
      </c>
      <c r="F669"/>
      <c r="G669"/>
    </row>
    <row r="670" spans="1:7" x14ac:dyDescent="0.35">
      <c r="A670" s="3"/>
      <c r="B670" s="4" t="s">
        <v>845</v>
      </c>
      <c r="C670" s="4" t="s">
        <v>12</v>
      </c>
      <c r="D670" s="4">
        <f t="shared" si="20"/>
        <v>10</v>
      </c>
      <c r="E670" s="4">
        <f t="shared" si="21"/>
        <v>15</v>
      </c>
      <c r="F670"/>
      <c r="G670"/>
    </row>
    <row r="671" spans="1:7" x14ac:dyDescent="0.35">
      <c r="A671" s="3"/>
      <c r="B671" s="4" t="s">
        <v>845</v>
      </c>
      <c r="C671" s="4" t="s">
        <v>167</v>
      </c>
      <c r="D671" s="4">
        <f t="shared" si="20"/>
        <v>10</v>
      </c>
      <c r="E671" s="4">
        <f t="shared" si="21"/>
        <v>13</v>
      </c>
      <c r="F671"/>
      <c r="G671"/>
    </row>
    <row r="672" spans="1:7" x14ac:dyDescent="0.35">
      <c r="A672" s="3"/>
      <c r="B672" s="4" t="s">
        <v>845</v>
      </c>
      <c r="C672" s="4" t="s">
        <v>422</v>
      </c>
      <c r="D672" s="4">
        <f t="shared" si="20"/>
        <v>10</v>
      </c>
      <c r="E672" s="4">
        <f t="shared" si="21"/>
        <v>2</v>
      </c>
      <c r="F672"/>
      <c r="G672"/>
    </row>
    <row r="673" spans="1:7" x14ac:dyDescent="0.35">
      <c r="A673" s="3"/>
      <c r="B673" s="4" t="s">
        <v>845</v>
      </c>
      <c r="C673" s="4" t="s">
        <v>424</v>
      </c>
      <c r="D673" s="4">
        <f t="shared" si="20"/>
        <v>10</v>
      </c>
      <c r="E673" s="4">
        <f t="shared" si="21"/>
        <v>2</v>
      </c>
      <c r="F673"/>
      <c r="G673"/>
    </row>
    <row r="674" spans="1:7" x14ac:dyDescent="0.35">
      <c r="A674" s="3"/>
      <c r="B674" s="4" t="s">
        <v>845</v>
      </c>
      <c r="C674" s="4" t="s">
        <v>4</v>
      </c>
      <c r="D674" s="4">
        <f t="shared" si="20"/>
        <v>10</v>
      </c>
      <c r="E674" s="4">
        <f t="shared" si="21"/>
        <v>46</v>
      </c>
      <c r="F674"/>
      <c r="G674"/>
    </row>
    <row r="675" spans="1:7" x14ac:dyDescent="0.35">
      <c r="A675" s="3"/>
      <c r="B675" s="4" t="s">
        <v>845</v>
      </c>
      <c r="C675" s="4" t="s">
        <v>360</v>
      </c>
      <c r="D675" s="4">
        <f t="shared" si="20"/>
        <v>10</v>
      </c>
      <c r="E675" s="4">
        <f t="shared" si="21"/>
        <v>7</v>
      </c>
      <c r="F675"/>
      <c r="G675"/>
    </row>
    <row r="676" spans="1:7" x14ac:dyDescent="0.35">
      <c r="A676" s="3">
        <v>172</v>
      </c>
      <c r="B676" s="4" t="s">
        <v>847</v>
      </c>
      <c r="C676" s="4" t="s">
        <v>89</v>
      </c>
      <c r="D676" s="4">
        <f t="shared" si="20"/>
        <v>17</v>
      </c>
      <c r="E676" s="4">
        <f t="shared" si="21"/>
        <v>22</v>
      </c>
      <c r="F676"/>
      <c r="G676"/>
    </row>
    <row r="677" spans="1:7" x14ac:dyDescent="0.35">
      <c r="A677" s="3"/>
      <c r="B677" s="4" t="s">
        <v>847</v>
      </c>
      <c r="C677" s="4" t="s">
        <v>111</v>
      </c>
      <c r="D677" s="4">
        <f t="shared" si="20"/>
        <v>17</v>
      </c>
      <c r="E677" s="4">
        <f t="shared" si="21"/>
        <v>11</v>
      </c>
      <c r="F677"/>
      <c r="G677"/>
    </row>
    <row r="678" spans="1:7" x14ac:dyDescent="0.35">
      <c r="A678" s="3"/>
      <c r="B678" s="4" t="s">
        <v>847</v>
      </c>
      <c r="C678" s="4" t="s">
        <v>4</v>
      </c>
      <c r="D678" s="4">
        <f t="shared" si="20"/>
        <v>17</v>
      </c>
      <c r="E678" s="4">
        <f t="shared" si="21"/>
        <v>46</v>
      </c>
      <c r="F678"/>
      <c r="G678"/>
    </row>
    <row r="679" spans="1:7" x14ac:dyDescent="0.35">
      <c r="A679" s="3"/>
      <c r="B679" s="4" t="s">
        <v>847</v>
      </c>
      <c r="C679" s="4" t="s">
        <v>87</v>
      </c>
      <c r="D679" s="4">
        <f t="shared" si="20"/>
        <v>17</v>
      </c>
      <c r="E679" s="4">
        <f t="shared" si="21"/>
        <v>8</v>
      </c>
      <c r="F679"/>
      <c r="G679"/>
    </row>
    <row r="680" spans="1:7" x14ac:dyDescent="0.35">
      <c r="A680" s="3"/>
      <c r="B680" s="4" t="s">
        <v>847</v>
      </c>
      <c r="C680" s="4" t="s">
        <v>91</v>
      </c>
      <c r="D680" s="4">
        <f t="shared" si="20"/>
        <v>17</v>
      </c>
      <c r="E680" s="4">
        <f t="shared" si="21"/>
        <v>35</v>
      </c>
      <c r="F680"/>
      <c r="G680"/>
    </row>
    <row r="681" spans="1:7" x14ac:dyDescent="0.35">
      <c r="A681" s="3"/>
      <c r="B681" s="4" t="s">
        <v>847</v>
      </c>
      <c r="C681" s="4" t="s">
        <v>426</v>
      </c>
      <c r="D681" s="4">
        <f t="shared" si="20"/>
        <v>17</v>
      </c>
      <c r="E681" s="4">
        <f t="shared" si="21"/>
        <v>5</v>
      </c>
      <c r="F681"/>
      <c r="G681"/>
    </row>
    <row r="682" spans="1:7" x14ac:dyDescent="0.35">
      <c r="A682" s="3"/>
      <c r="B682" s="4" t="s">
        <v>847</v>
      </c>
      <c r="C682" s="4" t="s">
        <v>95</v>
      </c>
      <c r="D682" s="4">
        <f t="shared" si="20"/>
        <v>17</v>
      </c>
      <c r="E682" s="4">
        <f t="shared" si="21"/>
        <v>9</v>
      </c>
      <c r="F682"/>
      <c r="G682"/>
    </row>
    <row r="683" spans="1:7" x14ac:dyDescent="0.35">
      <c r="A683" s="3"/>
      <c r="B683" s="4" t="s">
        <v>847</v>
      </c>
      <c r="C683" s="4" t="s">
        <v>159</v>
      </c>
      <c r="D683" s="4">
        <f t="shared" si="20"/>
        <v>17</v>
      </c>
      <c r="E683" s="4">
        <f t="shared" si="21"/>
        <v>3</v>
      </c>
      <c r="F683"/>
      <c r="G683"/>
    </row>
    <row r="684" spans="1:7" x14ac:dyDescent="0.35">
      <c r="A684" s="3"/>
      <c r="B684" s="4" t="s">
        <v>847</v>
      </c>
      <c r="C684" s="4" t="s">
        <v>121</v>
      </c>
      <c r="D684" s="4">
        <f t="shared" si="20"/>
        <v>17</v>
      </c>
      <c r="E684" s="4">
        <f t="shared" si="21"/>
        <v>14</v>
      </c>
      <c r="F684"/>
      <c r="G684"/>
    </row>
    <row r="685" spans="1:7" x14ac:dyDescent="0.35">
      <c r="A685" s="3"/>
      <c r="B685" s="4" t="s">
        <v>847</v>
      </c>
      <c r="C685" s="4" t="s">
        <v>113</v>
      </c>
      <c r="D685" s="4">
        <f t="shared" si="20"/>
        <v>17</v>
      </c>
      <c r="E685" s="4">
        <f t="shared" si="21"/>
        <v>5</v>
      </c>
      <c r="F685"/>
      <c r="G685"/>
    </row>
    <row r="686" spans="1:7" x14ac:dyDescent="0.35">
      <c r="A686" s="3"/>
      <c r="B686" s="4" t="s">
        <v>847</v>
      </c>
      <c r="C686" s="4" t="s">
        <v>39</v>
      </c>
      <c r="D686" s="4">
        <f t="shared" si="20"/>
        <v>17</v>
      </c>
      <c r="E686" s="4">
        <f t="shared" si="21"/>
        <v>5</v>
      </c>
      <c r="F686"/>
      <c r="G686"/>
    </row>
    <row r="687" spans="1:7" x14ac:dyDescent="0.35">
      <c r="A687" s="3"/>
      <c r="B687" s="4" t="s">
        <v>847</v>
      </c>
      <c r="C687" s="4" t="s">
        <v>428</v>
      </c>
      <c r="D687" s="4">
        <f t="shared" si="20"/>
        <v>17</v>
      </c>
      <c r="E687" s="4">
        <f t="shared" si="21"/>
        <v>5</v>
      </c>
      <c r="F687"/>
      <c r="G687"/>
    </row>
    <row r="688" spans="1:7" x14ac:dyDescent="0.35">
      <c r="A688" s="3"/>
      <c r="B688" s="4" t="s">
        <v>847</v>
      </c>
      <c r="C688" s="4" t="s">
        <v>430</v>
      </c>
      <c r="D688" s="4">
        <f t="shared" si="20"/>
        <v>17</v>
      </c>
      <c r="E688" s="4">
        <f t="shared" si="21"/>
        <v>2</v>
      </c>
      <c r="F688"/>
      <c r="G688"/>
    </row>
    <row r="689" spans="1:7" x14ac:dyDescent="0.35">
      <c r="A689" s="3"/>
      <c r="B689" s="4" t="s">
        <v>847</v>
      </c>
      <c r="C689" s="4" t="s">
        <v>125</v>
      </c>
      <c r="D689" s="4">
        <f t="shared" si="20"/>
        <v>17</v>
      </c>
      <c r="E689" s="4">
        <f t="shared" si="21"/>
        <v>22</v>
      </c>
      <c r="F689"/>
      <c r="G689"/>
    </row>
    <row r="690" spans="1:7" x14ac:dyDescent="0.35">
      <c r="A690" s="3"/>
      <c r="B690" s="4" t="s">
        <v>847</v>
      </c>
      <c r="C690" s="4" t="s">
        <v>103</v>
      </c>
      <c r="D690" s="4">
        <f t="shared" si="20"/>
        <v>17</v>
      </c>
      <c r="E690" s="4">
        <f t="shared" si="21"/>
        <v>21</v>
      </c>
      <c r="F690"/>
      <c r="G690"/>
    </row>
    <row r="691" spans="1:7" x14ac:dyDescent="0.35">
      <c r="A691" s="3"/>
      <c r="B691" s="4" t="s">
        <v>847</v>
      </c>
      <c r="C691" s="4" t="s">
        <v>432</v>
      </c>
      <c r="D691" s="4">
        <f t="shared" si="20"/>
        <v>17</v>
      </c>
      <c r="E691" s="4">
        <f t="shared" si="21"/>
        <v>2</v>
      </c>
      <c r="F691"/>
      <c r="G691"/>
    </row>
    <row r="692" spans="1:7" x14ac:dyDescent="0.35">
      <c r="A692" s="3"/>
      <c r="B692" s="4" t="s">
        <v>847</v>
      </c>
      <c r="C692" s="4" t="s">
        <v>276</v>
      </c>
      <c r="D692" s="4">
        <f t="shared" si="20"/>
        <v>17</v>
      </c>
      <c r="E692" s="4">
        <f t="shared" si="21"/>
        <v>20</v>
      </c>
      <c r="F692"/>
      <c r="G692"/>
    </row>
    <row r="693" spans="1:7" x14ac:dyDescent="0.35">
      <c r="A693" s="3">
        <v>171</v>
      </c>
      <c r="B693" s="4" t="s">
        <v>849</v>
      </c>
      <c r="C693" s="4" t="s">
        <v>127</v>
      </c>
      <c r="D693" s="4">
        <f t="shared" si="20"/>
        <v>18</v>
      </c>
      <c r="E693" s="4">
        <f t="shared" si="21"/>
        <v>6</v>
      </c>
      <c r="F693"/>
      <c r="G693"/>
    </row>
    <row r="694" spans="1:7" x14ac:dyDescent="0.35">
      <c r="A694" s="3"/>
      <c r="B694" s="4" t="s">
        <v>849</v>
      </c>
      <c r="C694" s="4" t="s">
        <v>434</v>
      </c>
      <c r="D694" s="4">
        <f t="shared" si="20"/>
        <v>18</v>
      </c>
      <c r="E694" s="4">
        <f t="shared" si="21"/>
        <v>3</v>
      </c>
      <c r="F694"/>
      <c r="G694"/>
    </row>
    <row r="695" spans="1:7" x14ac:dyDescent="0.35">
      <c r="A695" s="3"/>
      <c r="B695" s="4" t="s">
        <v>849</v>
      </c>
      <c r="C695" s="4" t="s">
        <v>8</v>
      </c>
      <c r="D695" s="4">
        <f t="shared" si="20"/>
        <v>18</v>
      </c>
      <c r="E695" s="4">
        <f t="shared" si="21"/>
        <v>22</v>
      </c>
      <c r="F695"/>
      <c r="G695"/>
    </row>
    <row r="696" spans="1:7" x14ac:dyDescent="0.35">
      <c r="A696" s="3"/>
      <c r="B696" s="4" t="s">
        <v>849</v>
      </c>
      <c r="C696" s="4" t="s">
        <v>436</v>
      </c>
      <c r="D696" s="4">
        <f t="shared" si="20"/>
        <v>18</v>
      </c>
      <c r="E696" s="4">
        <f t="shared" si="21"/>
        <v>2</v>
      </c>
      <c r="F696"/>
      <c r="G696"/>
    </row>
    <row r="697" spans="1:7" x14ac:dyDescent="0.35">
      <c r="A697" s="3"/>
      <c r="B697" s="4" t="s">
        <v>849</v>
      </c>
      <c r="C697" s="4" t="s">
        <v>135</v>
      </c>
      <c r="D697" s="4">
        <f t="shared" si="20"/>
        <v>18</v>
      </c>
      <c r="E697" s="4">
        <f t="shared" si="21"/>
        <v>10</v>
      </c>
      <c r="F697"/>
      <c r="G697"/>
    </row>
    <row r="698" spans="1:7" x14ac:dyDescent="0.35">
      <c r="A698" s="3"/>
      <c r="B698" s="4" t="s">
        <v>849</v>
      </c>
      <c r="C698" s="4" t="s">
        <v>129</v>
      </c>
      <c r="D698" s="4">
        <f t="shared" si="20"/>
        <v>18</v>
      </c>
      <c r="E698" s="4">
        <f t="shared" si="21"/>
        <v>5</v>
      </c>
      <c r="F698"/>
      <c r="G698"/>
    </row>
    <row r="699" spans="1:7" x14ac:dyDescent="0.35">
      <c r="A699" s="3"/>
      <c r="B699" s="4" t="s">
        <v>849</v>
      </c>
      <c r="C699" s="4" t="s">
        <v>438</v>
      </c>
      <c r="D699" s="4">
        <f t="shared" si="20"/>
        <v>18</v>
      </c>
      <c r="E699" s="4">
        <f t="shared" si="21"/>
        <v>1</v>
      </c>
      <c r="F699"/>
      <c r="G699"/>
    </row>
    <row r="700" spans="1:7" x14ac:dyDescent="0.35">
      <c r="A700" s="3"/>
      <c r="B700" s="4" t="s">
        <v>849</v>
      </c>
      <c r="C700" s="4" t="s">
        <v>133</v>
      </c>
      <c r="D700" s="4">
        <f t="shared" si="20"/>
        <v>18</v>
      </c>
      <c r="E700" s="4">
        <f t="shared" si="21"/>
        <v>10</v>
      </c>
      <c r="F700"/>
      <c r="G700"/>
    </row>
    <row r="701" spans="1:7" x14ac:dyDescent="0.35">
      <c r="A701" s="3"/>
      <c r="B701" s="4" t="s">
        <v>849</v>
      </c>
      <c r="C701" s="4" t="s">
        <v>440</v>
      </c>
      <c r="D701" s="4">
        <f t="shared" si="20"/>
        <v>18</v>
      </c>
      <c r="E701" s="4">
        <f t="shared" si="21"/>
        <v>1</v>
      </c>
      <c r="F701"/>
      <c r="G701"/>
    </row>
    <row r="702" spans="1:7" x14ac:dyDescent="0.35">
      <c r="A702" s="3"/>
      <c r="B702" s="4" t="s">
        <v>849</v>
      </c>
      <c r="C702" s="4" t="s">
        <v>33</v>
      </c>
      <c r="D702" s="4">
        <f t="shared" si="20"/>
        <v>18</v>
      </c>
      <c r="E702" s="4">
        <f t="shared" si="21"/>
        <v>22</v>
      </c>
      <c r="F702"/>
      <c r="G702"/>
    </row>
    <row r="703" spans="1:7" x14ac:dyDescent="0.35">
      <c r="A703" s="3"/>
      <c r="B703" s="4" t="s">
        <v>849</v>
      </c>
      <c r="C703" s="4" t="s">
        <v>442</v>
      </c>
      <c r="D703" s="4">
        <f t="shared" si="20"/>
        <v>18</v>
      </c>
      <c r="E703" s="4">
        <f t="shared" si="21"/>
        <v>3</v>
      </c>
      <c r="F703"/>
      <c r="G703"/>
    </row>
    <row r="704" spans="1:7" x14ac:dyDescent="0.35">
      <c r="A704" s="3"/>
      <c r="B704" s="4" t="s">
        <v>849</v>
      </c>
      <c r="C704" s="4" t="s">
        <v>253</v>
      </c>
      <c r="D704" s="4">
        <f t="shared" si="20"/>
        <v>18</v>
      </c>
      <c r="E704" s="4">
        <f t="shared" si="21"/>
        <v>11</v>
      </c>
      <c r="F704"/>
      <c r="G704"/>
    </row>
    <row r="705" spans="1:7" x14ac:dyDescent="0.35">
      <c r="A705" s="3"/>
      <c r="B705" s="4" t="s">
        <v>849</v>
      </c>
      <c r="C705" s="4" t="s">
        <v>444</v>
      </c>
      <c r="D705" s="4">
        <f t="shared" si="20"/>
        <v>18</v>
      </c>
      <c r="E705" s="4">
        <f t="shared" si="21"/>
        <v>4</v>
      </c>
      <c r="F705"/>
      <c r="G705"/>
    </row>
    <row r="706" spans="1:7" x14ac:dyDescent="0.35">
      <c r="A706" s="3"/>
      <c r="B706" s="4" t="s">
        <v>849</v>
      </c>
      <c r="C706" s="4" t="s">
        <v>446</v>
      </c>
      <c r="D706" s="4">
        <f t="shared" si="20"/>
        <v>18</v>
      </c>
      <c r="E706" s="4">
        <f t="shared" si="21"/>
        <v>3</v>
      </c>
      <c r="F706"/>
      <c r="G706"/>
    </row>
    <row r="707" spans="1:7" x14ac:dyDescent="0.35">
      <c r="A707" s="3"/>
      <c r="B707" s="4" t="s">
        <v>849</v>
      </c>
      <c r="C707" s="4" t="s">
        <v>448</v>
      </c>
      <c r="D707" s="4">
        <f t="shared" ref="D707:D770" si="22">COUNTIF(B:B,B707)</f>
        <v>18</v>
      </c>
      <c r="E707" s="4">
        <f t="shared" ref="E707:E770" si="23">COUNTIF(C:C,C707)</f>
        <v>1</v>
      </c>
      <c r="F707"/>
      <c r="G707"/>
    </row>
    <row r="708" spans="1:7" x14ac:dyDescent="0.35">
      <c r="A708" s="3"/>
      <c r="B708" s="4" t="s">
        <v>849</v>
      </c>
      <c r="C708" s="4" t="s">
        <v>450</v>
      </c>
      <c r="D708" s="4">
        <f t="shared" si="22"/>
        <v>18</v>
      </c>
      <c r="E708" s="4">
        <f t="shared" si="23"/>
        <v>2</v>
      </c>
      <c r="F708"/>
      <c r="G708"/>
    </row>
    <row r="709" spans="1:7" x14ac:dyDescent="0.35">
      <c r="A709" s="3"/>
      <c r="B709" s="4" t="s">
        <v>849</v>
      </c>
      <c r="C709" s="4" t="s">
        <v>318</v>
      </c>
      <c r="D709" s="4">
        <f t="shared" si="22"/>
        <v>18</v>
      </c>
      <c r="E709" s="4">
        <f t="shared" si="23"/>
        <v>5</v>
      </c>
      <c r="F709"/>
      <c r="G709"/>
    </row>
    <row r="710" spans="1:7" x14ac:dyDescent="0.35">
      <c r="A710" s="3"/>
      <c r="B710" s="4" t="s">
        <v>849</v>
      </c>
      <c r="C710" s="4" t="s">
        <v>131</v>
      </c>
      <c r="D710" s="4">
        <f t="shared" si="22"/>
        <v>18</v>
      </c>
      <c r="E710" s="4">
        <f t="shared" si="23"/>
        <v>9</v>
      </c>
      <c r="F710"/>
      <c r="G710"/>
    </row>
    <row r="711" spans="1:7" x14ac:dyDescent="0.35">
      <c r="A711" s="3">
        <v>169</v>
      </c>
      <c r="B711" s="4" t="s">
        <v>851</v>
      </c>
      <c r="C711" s="4" t="s">
        <v>257</v>
      </c>
      <c r="D711" s="4">
        <f t="shared" si="22"/>
        <v>43</v>
      </c>
      <c r="E711" s="4">
        <f t="shared" si="23"/>
        <v>8</v>
      </c>
      <c r="F711"/>
      <c r="G711"/>
    </row>
    <row r="712" spans="1:7" x14ac:dyDescent="0.35">
      <c r="A712" s="3"/>
      <c r="B712" s="4" t="s">
        <v>851</v>
      </c>
      <c r="C712" s="4" t="s">
        <v>10</v>
      </c>
      <c r="D712" s="4">
        <f t="shared" si="22"/>
        <v>43</v>
      </c>
      <c r="E712" s="4">
        <f t="shared" si="23"/>
        <v>9</v>
      </c>
      <c r="F712"/>
      <c r="G712"/>
    </row>
    <row r="713" spans="1:7" x14ac:dyDescent="0.35">
      <c r="A713" s="3"/>
      <c r="B713" s="4" t="s">
        <v>851</v>
      </c>
      <c r="C713" s="4" t="s">
        <v>452</v>
      </c>
      <c r="D713" s="4">
        <f t="shared" si="22"/>
        <v>43</v>
      </c>
      <c r="E713" s="4">
        <f t="shared" si="23"/>
        <v>2</v>
      </c>
      <c r="F713"/>
      <c r="G713"/>
    </row>
    <row r="714" spans="1:7" x14ac:dyDescent="0.35">
      <c r="A714" s="3"/>
      <c r="B714" s="4" t="s">
        <v>851</v>
      </c>
      <c r="C714" s="4" t="s">
        <v>454</v>
      </c>
      <c r="D714" s="4">
        <f t="shared" si="22"/>
        <v>43</v>
      </c>
      <c r="E714" s="4">
        <f t="shared" si="23"/>
        <v>1</v>
      </c>
      <c r="F714"/>
      <c r="G714"/>
    </row>
    <row r="715" spans="1:7" x14ac:dyDescent="0.35">
      <c r="A715" s="3"/>
      <c r="B715" s="4" t="s">
        <v>851</v>
      </c>
      <c r="C715" s="4" t="s">
        <v>360</v>
      </c>
      <c r="D715" s="4">
        <f t="shared" si="22"/>
        <v>43</v>
      </c>
      <c r="E715" s="4">
        <f t="shared" si="23"/>
        <v>7</v>
      </c>
      <c r="F715"/>
      <c r="G715"/>
    </row>
    <row r="716" spans="1:7" x14ac:dyDescent="0.35">
      <c r="A716" s="3"/>
      <c r="B716" s="4" t="s">
        <v>851</v>
      </c>
      <c r="C716" s="4" t="s">
        <v>14</v>
      </c>
      <c r="D716" s="4">
        <f t="shared" si="22"/>
        <v>43</v>
      </c>
      <c r="E716" s="4">
        <f t="shared" si="23"/>
        <v>5</v>
      </c>
      <c r="F716"/>
      <c r="G716"/>
    </row>
    <row r="717" spans="1:7" x14ac:dyDescent="0.35">
      <c r="A717" s="3"/>
      <c r="B717" s="4" t="s">
        <v>851</v>
      </c>
      <c r="C717" s="4" t="s">
        <v>249</v>
      </c>
      <c r="D717" s="4">
        <f t="shared" si="22"/>
        <v>43</v>
      </c>
      <c r="E717" s="4">
        <f t="shared" si="23"/>
        <v>4</v>
      </c>
      <c r="F717"/>
      <c r="G717"/>
    </row>
    <row r="718" spans="1:7" x14ac:dyDescent="0.35">
      <c r="A718" s="3"/>
      <c r="B718" s="4" t="s">
        <v>851</v>
      </c>
      <c r="C718" s="4" t="s">
        <v>456</v>
      </c>
      <c r="D718" s="4">
        <f t="shared" si="22"/>
        <v>43</v>
      </c>
      <c r="E718" s="4">
        <f t="shared" si="23"/>
        <v>1</v>
      </c>
      <c r="F718"/>
      <c r="G718"/>
    </row>
    <row r="719" spans="1:7" x14ac:dyDescent="0.35">
      <c r="A719" s="3"/>
      <c r="B719" s="4" t="s">
        <v>851</v>
      </c>
      <c r="C719" s="4" t="s">
        <v>153</v>
      </c>
      <c r="D719" s="4">
        <f t="shared" si="22"/>
        <v>43</v>
      </c>
      <c r="E719" s="4">
        <f t="shared" si="23"/>
        <v>41</v>
      </c>
      <c r="F719"/>
      <c r="G719"/>
    </row>
    <row r="720" spans="1:7" x14ac:dyDescent="0.35">
      <c r="A720" s="3"/>
      <c r="B720" s="4" t="s">
        <v>851</v>
      </c>
      <c r="C720" s="4" t="s">
        <v>12</v>
      </c>
      <c r="D720" s="4">
        <f t="shared" si="22"/>
        <v>43</v>
      </c>
      <c r="E720" s="4">
        <f t="shared" si="23"/>
        <v>15</v>
      </c>
      <c r="F720"/>
      <c r="G720"/>
    </row>
    <row r="721" spans="1:7" x14ac:dyDescent="0.35">
      <c r="A721" s="3"/>
      <c r="B721" s="4" t="s">
        <v>851</v>
      </c>
      <c r="C721" s="4" t="s">
        <v>458</v>
      </c>
      <c r="D721" s="4">
        <f t="shared" si="22"/>
        <v>43</v>
      </c>
      <c r="E721" s="4">
        <f t="shared" si="23"/>
        <v>3</v>
      </c>
      <c r="F721"/>
      <c r="G721"/>
    </row>
    <row r="722" spans="1:7" x14ac:dyDescent="0.35">
      <c r="A722" s="3"/>
      <c r="B722" s="4" t="s">
        <v>851</v>
      </c>
      <c r="C722" s="4" t="s">
        <v>169</v>
      </c>
      <c r="D722" s="4">
        <f t="shared" si="22"/>
        <v>43</v>
      </c>
      <c r="E722" s="4">
        <f t="shared" si="23"/>
        <v>19</v>
      </c>
      <c r="F722"/>
      <c r="G722"/>
    </row>
    <row r="723" spans="1:7" x14ac:dyDescent="0.35">
      <c r="A723" s="3"/>
      <c r="B723" s="4" t="s">
        <v>851</v>
      </c>
      <c r="C723" s="4" t="s">
        <v>460</v>
      </c>
      <c r="D723" s="4">
        <f t="shared" si="22"/>
        <v>43</v>
      </c>
      <c r="E723" s="4">
        <f t="shared" si="23"/>
        <v>4</v>
      </c>
      <c r="F723"/>
      <c r="G723"/>
    </row>
    <row r="724" spans="1:7" x14ac:dyDescent="0.35">
      <c r="A724" s="3"/>
      <c r="B724" s="4" t="s">
        <v>851</v>
      </c>
      <c r="C724" s="4" t="s">
        <v>245</v>
      </c>
      <c r="D724" s="4">
        <f t="shared" si="22"/>
        <v>43</v>
      </c>
      <c r="E724" s="4">
        <f t="shared" si="23"/>
        <v>5</v>
      </c>
      <c r="F724"/>
      <c r="G724"/>
    </row>
    <row r="725" spans="1:7" x14ac:dyDescent="0.35">
      <c r="A725" s="3">
        <v>168</v>
      </c>
      <c r="B725" s="4" t="s">
        <v>851</v>
      </c>
      <c r="C725" s="4" t="s">
        <v>129</v>
      </c>
      <c r="D725" s="4">
        <f t="shared" si="22"/>
        <v>43</v>
      </c>
      <c r="E725" s="4">
        <f t="shared" si="23"/>
        <v>5</v>
      </c>
      <c r="F725"/>
      <c r="G725"/>
    </row>
    <row r="726" spans="1:7" x14ac:dyDescent="0.35">
      <c r="A726" s="3"/>
      <c r="B726" s="4" t="s">
        <v>851</v>
      </c>
      <c r="C726" s="4" t="s">
        <v>127</v>
      </c>
      <c r="D726" s="4">
        <f t="shared" si="22"/>
        <v>43</v>
      </c>
      <c r="E726" s="4">
        <f t="shared" si="23"/>
        <v>6</v>
      </c>
      <c r="F726"/>
      <c r="G726"/>
    </row>
    <row r="727" spans="1:7" x14ac:dyDescent="0.35">
      <c r="A727" s="3"/>
      <c r="B727" s="4" t="s">
        <v>851</v>
      </c>
      <c r="C727" s="4" t="s">
        <v>131</v>
      </c>
      <c r="D727" s="4">
        <f t="shared" si="22"/>
        <v>43</v>
      </c>
      <c r="E727" s="4">
        <f t="shared" si="23"/>
        <v>9</v>
      </c>
      <c r="F727"/>
      <c r="G727"/>
    </row>
    <row r="728" spans="1:7" x14ac:dyDescent="0.35">
      <c r="A728" s="3"/>
      <c r="B728" s="4" t="s">
        <v>851</v>
      </c>
      <c r="C728" s="4" t="s">
        <v>8</v>
      </c>
      <c r="D728" s="4">
        <f t="shared" si="22"/>
        <v>43</v>
      </c>
      <c r="E728" s="4">
        <f t="shared" si="23"/>
        <v>22</v>
      </c>
      <c r="F728"/>
      <c r="G728"/>
    </row>
    <row r="729" spans="1:7" x14ac:dyDescent="0.35">
      <c r="A729" s="3"/>
      <c r="B729" s="4" t="s">
        <v>851</v>
      </c>
      <c r="C729" s="4" t="s">
        <v>332</v>
      </c>
      <c r="D729" s="4">
        <f t="shared" si="22"/>
        <v>43</v>
      </c>
      <c r="E729" s="4">
        <f t="shared" si="23"/>
        <v>4</v>
      </c>
      <c r="F729"/>
      <c r="G729"/>
    </row>
    <row r="730" spans="1:7" x14ac:dyDescent="0.35">
      <c r="A730" s="3"/>
      <c r="B730" s="4" t="s">
        <v>851</v>
      </c>
      <c r="C730" s="4" t="s">
        <v>14</v>
      </c>
      <c r="D730" s="4">
        <f t="shared" si="22"/>
        <v>43</v>
      </c>
      <c r="E730" s="4">
        <f t="shared" si="23"/>
        <v>5</v>
      </c>
      <c r="F730"/>
      <c r="G730"/>
    </row>
    <row r="731" spans="1:7" x14ac:dyDescent="0.35">
      <c r="A731" s="3"/>
      <c r="B731" s="4" t="s">
        <v>851</v>
      </c>
      <c r="C731" s="4" t="s">
        <v>137</v>
      </c>
      <c r="D731" s="4">
        <f t="shared" si="22"/>
        <v>43</v>
      </c>
      <c r="E731" s="4">
        <f t="shared" si="23"/>
        <v>6</v>
      </c>
      <c r="F731"/>
      <c r="G731"/>
    </row>
    <row r="732" spans="1:7" x14ac:dyDescent="0.35">
      <c r="A732" s="3"/>
      <c r="B732" s="4" t="s">
        <v>851</v>
      </c>
      <c r="C732" s="4" t="s">
        <v>245</v>
      </c>
      <c r="D732" s="4">
        <f t="shared" si="22"/>
        <v>43</v>
      </c>
      <c r="E732" s="4">
        <f t="shared" si="23"/>
        <v>5</v>
      </c>
      <c r="F732"/>
      <c r="G732"/>
    </row>
    <row r="733" spans="1:7" x14ac:dyDescent="0.35">
      <c r="A733" s="3"/>
      <c r="B733" s="4" t="s">
        <v>851</v>
      </c>
      <c r="C733" s="4" t="s">
        <v>390</v>
      </c>
      <c r="D733" s="4">
        <f t="shared" si="22"/>
        <v>43</v>
      </c>
      <c r="E733" s="4">
        <f t="shared" si="23"/>
        <v>2</v>
      </c>
      <c r="F733"/>
      <c r="G733"/>
    </row>
    <row r="734" spans="1:7" x14ac:dyDescent="0.35">
      <c r="A734" s="3"/>
      <c r="B734" s="4" t="s">
        <v>851</v>
      </c>
      <c r="C734" s="4" t="s">
        <v>446</v>
      </c>
      <c r="D734" s="4">
        <f t="shared" si="22"/>
        <v>43</v>
      </c>
      <c r="E734" s="4">
        <f t="shared" si="23"/>
        <v>3</v>
      </c>
      <c r="F734"/>
      <c r="G734"/>
    </row>
    <row r="735" spans="1:7" x14ac:dyDescent="0.35">
      <c r="A735" s="3"/>
      <c r="B735" s="4" t="s">
        <v>851</v>
      </c>
      <c r="C735" s="4" t="s">
        <v>462</v>
      </c>
      <c r="D735" s="4">
        <f t="shared" si="22"/>
        <v>43</v>
      </c>
      <c r="E735" s="4">
        <f t="shared" si="23"/>
        <v>2</v>
      </c>
      <c r="F735"/>
      <c r="G735"/>
    </row>
    <row r="736" spans="1:7" x14ac:dyDescent="0.35">
      <c r="A736" s="3"/>
      <c r="B736" s="4" t="s">
        <v>851</v>
      </c>
      <c r="C736" s="4" t="s">
        <v>243</v>
      </c>
      <c r="D736" s="4">
        <f t="shared" si="22"/>
        <v>43</v>
      </c>
      <c r="E736" s="4">
        <f t="shared" si="23"/>
        <v>10</v>
      </c>
      <c r="F736"/>
      <c r="G736"/>
    </row>
    <row r="737" spans="1:7" x14ac:dyDescent="0.35">
      <c r="A737" s="3"/>
      <c r="B737" s="4" t="s">
        <v>851</v>
      </c>
      <c r="C737" s="4" t="s">
        <v>464</v>
      </c>
      <c r="D737" s="4">
        <f t="shared" si="22"/>
        <v>43</v>
      </c>
      <c r="E737" s="4">
        <f t="shared" si="23"/>
        <v>3</v>
      </c>
      <c r="F737"/>
      <c r="G737"/>
    </row>
    <row r="738" spans="1:7" x14ac:dyDescent="0.35">
      <c r="A738" s="3"/>
      <c r="B738" s="4" t="s">
        <v>851</v>
      </c>
      <c r="C738" s="4" t="s">
        <v>12</v>
      </c>
      <c r="D738" s="4">
        <f t="shared" si="22"/>
        <v>43</v>
      </c>
      <c r="E738" s="4">
        <f t="shared" si="23"/>
        <v>15</v>
      </c>
      <c r="F738"/>
      <c r="G738"/>
    </row>
    <row r="739" spans="1:7" x14ac:dyDescent="0.35">
      <c r="A739" s="3"/>
      <c r="B739" s="4" t="s">
        <v>851</v>
      </c>
      <c r="C739" s="4" t="s">
        <v>75</v>
      </c>
      <c r="D739" s="4">
        <f t="shared" si="22"/>
        <v>43</v>
      </c>
      <c r="E739" s="4">
        <f t="shared" si="23"/>
        <v>10</v>
      </c>
      <c r="F739"/>
      <c r="G739"/>
    </row>
    <row r="740" spans="1:7" x14ac:dyDescent="0.35">
      <c r="A740" s="3"/>
      <c r="B740" s="4" t="s">
        <v>851</v>
      </c>
      <c r="C740" s="4" t="s">
        <v>466</v>
      </c>
      <c r="D740" s="4">
        <f t="shared" si="22"/>
        <v>43</v>
      </c>
      <c r="E740" s="4">
        <f t="shared" si="23"/>
        <v>1</v>
      </c>
      <c r="F740"/>
      <c r="G740"/>
    </row>
    <row r="741" spans="1:7" x14ac:dyDescent="0.35">
      <c r="A741" s="3"/>
      <c r="B741" s="4" t="s">
        <v>851</v>
      </c>
      <c r="C741" s="4" t="s">
        <v>468</v>
      </c>
      <c r="D741" s="4">
        <f t="shared" si="22"/>
        <v>43</v>
      </c>
      <c r="E741" s="4">
        <f t="shared" si="23"/>
        <v>1</v>
      </c>
      <c r="F741"/>
      <c r="G741"/>
    </row>
    <row r="742" spans="1:7" x14ac:dyDescent="0.35">
      <c r="A742" s="3">
        <v>166</v>
      </c>
      <c r="B742" s="4" t="s">
        <v>851</v>
      </c>
      <c r="C742" s="4" t="s">
        <v>261</v>
      </c>
      <c r="D742" s="4">
        <f t="shared" si="22"/>
        <v>43</v>
      </c>
      <c r="E742" s="4">
        <f t="shared" si="23"/>
        <v>17</v>
      </c>
      <c r="F742"/>
      <c r="G742"/>
    </row>
    <row r="743" spans="1:7" x14ac:dyDescent="0.35">
      <c r="A743" s="3"/>
      <c r="B743" s="4" t="s">
        <v>851</v>
      </c>
      <c r="C743" s="4" t="s">
        <v>271</v>
      </c>
      <c r="D743" s="4">
        <f t="shared" si="22"/>
        <v>43</v>
      </c>
      <c r="E743" s="4">
        <f t="shared" si="23"/>
        <v>17</v>
      </c>
      <c r="F743"/>
      <c r="G743"/>
    </row>
    <row r="744" spans="1:7" x14ac:dyDescent="0.35">
      <c r="A744" s="3"/>
      <c r="B744" s="4" t="s">
        <v>851</v>
      </c>
      <c r="C744" s="4" t="s">
        <v>276</v>
      </c>
      <c r="D744" s="4">
        <f t="shared" si="22"/>
        <v>43</v>
      </c>
      <c r="E744" s="4">
        <f t="shared" si="23"/>
        <v>20</v>
      </c>
      <c r="F744"/>
      <c r="G744"/>
    </row>
    <row r="745" spans="1:7" x14ac:dyDescent="0.35">
      <c r="A745" s="3"/>
      <c r="B745" s="4" t="s">
        <v>851</v>
      </c>
      <c r="C745" s="4" t="s">
        <v>304</v>
      </c>
      <c r="D745" s="4">
        <f t="shared" si="22"/>
        <v>43</v>
      </c>
      <c r="E745" s="4">
        <f t="shared" si="23"/>
        <v>9</v>
      </c>
      <c r="F745"/>
      <c r="G745"/>
    </row>
    <row r="746" spans="1:7" x14ac:dyDescent="0.35">
      <c r="A746" s="3"/>
      <c r="B746" s="4" t="s">
        <v>851</v>
      </c>
      <c r="C746" s="4" t="s">
        <v>444</v>
      </c>
      <c r="D746" s="4">
        <f t="shared" si="22"/>
        <v>43</v>
      </c>
      <c r="E746" s="4">
        <f t="shared" si="23"/>
        <v>4</v>
      </c>
      <c r="F746"/>
      <c r="G746"/>
    </row>
    <row r="747" spans="1:7" x14ac:dyDescent="0.35">
      <c r="A747" s="3"/>
      <c r="B747" s="4" t="s">
        <v>851</v>
      </c>
      <c r="C747" s="4" t="s">
        <v>470</v>
      </c>
      <c r="D747" s="4">
        <f t="shared" si="22"/>
        <v>43</v>
      </c>
      <c r="E747" s="4">
        <f t="shared" si="23"/>
        <v>2</v>
      </c>
      <c r="F747"/>
      <c r="G747"/>
    </row>
    <row r="748" spans="1:7" x14ac:dyDescent="0.35">
      <c r="A748" s="3"/>
      <c r="B748" s="4" t="s">
        <v>851</v>
      </c>
      <c r="C748" s="4" t="s">
        <v>298</v>
      </c>
      <c r="D748" s="4">
        <f t="shared" si="22"/>
        <v>43</v>
      </c>
      <c r="E748" s="4">
        <f t="shared" si="23"/>
        <v>3</v>
      </c>
      <c r="F748"/>
      <c r="G748"/>
    </row>
    <row r="749" spans="1:7" x14ac:dyDescent="0.35">
      <c r="A749" s="3"/>
      <c r="B749" s="4" t="s">
        <v>851</v>
      </c>
      <c r="C749" s="4" t="s">
        <v>472</v>
      </c>
      <c r="D749" s="4">
        <f t="shared" si="22"/>
        <v>43</v>
      </c>
      <c r="E749" s="4">
        <f t="shared" si="23"/>
        <v>1</v>
      </c>
      <c r="F749"/>
      <c r="G749"/>
    </row>
    <row r="750" spans="1:7" x14ac:dyDescent="0.35">
      <c r="A750" s="3"/>
      <c r="B750" s="4" t="s">
        <v>851</v>
      </c>
      <c r="C750" s="4" t="s">
        <v>474</v>
      </c>
      <c r="D750" s="4">
        <f t="shared" si="22"/>
        <v>43</v>
      </c>
      <c r="E750" s="4">
        <f t="shared" si="23"/>
        <v>4</v>
      </c>
      <c r="F750"/>
      <c r="G750"/>
    </row>
    <row r="751" spans="1:7" x14ac:dyDescent="0.35">
      <c r="A751" s="3"/>
      <c r="B751" s="4" t="s">
        <v>851</v>
      </c>
      <c r="C751" s="4" t="s">
        <v>153</v>
      </c>
      <c r="D751" s="4">
        <f t="shared" si="22"/>
        <v>43</v>
      </c>
      <c r="E751" s="4">
        <f t="shared" si="23"/>
        <v>41</v>
      </c>
      <c r="F751"/>
      <c r="G751"/>
    </row>
    <row r="752" spans="1:7" x14ac:dyDescent="0.35">
      <c r="A752" s="3"/>
      <c r="B752" s="4" t="s">
        <v>851</v>
      </c>
      <c r="C752" s="4" t="s">
        <v>334</v>
      </c>
      <c r="D752" s="4">
        <f t="shared" si="22"/>
        <v>43</v>
      </c>
      <c r="E752" s="4">
        <f t="shared" si="23"/>
        <v>4</v>
      </c>
      <c r="F752"/>
      <c r="G752"/>
    </row>
    <row r="753" spans="1:7" x14ac:dyDescent="0.35">
      <c r="A753" s="3"/>
      <c r="B753" s="4" t="s">
        <v>851</v>
      </c>
      <c r="C753" s="4" t="s">
        <v>306</v>
      </c>
      <c r="D753" s="4">
        <f t="shared" si="22"/>
        <v>43</v>
      </c>
      <c r="E753" s="4">
        <f t="shared" si="23"/>
        <v>27</v>
      </c>
      <c r="F753"/>
      <c r="G753"/>
    </row>
    <row r="754" spans="1:7" x14ac:dyDescent="0.35">
      <c r="A754" s="3">
        <v>165</v>
      </c>
      <c r="B754" s="4" t="s">
        <v>853</v>
      </c>
      <c r="C754" s="4" t="s">
        <v>45</v>
      </c>
      <c r="D754" s="4">
        <f t="shared" si="22"/>
        <v>16</v>
      </c>
      <c r="E754" s="4">
        <f t="shared" si="23"/>
        <v>14</v>
      </c>
      <c r="F754"/>
      <c r="G754"/>
    </row>
    <row r="755" spans="1:7" x14ac:dyDescent="0.35">
      <c r="A755" s="3"/>
      <c r="B755" s="4" t="s">
        <v>853</v>
      </c>
      <c r="C755" s="4" t="s">
        <v>61</v>
      </c>
      <c r="D755" s="4">
        <f t="shared" si="22"/>
        <v>16</v>
      </c>
      <c r="E755" s="4">
        <f t="shared" si="23"/>
        <v>9</v>
      </c>
      <c r="F755"/>
      <c r="G755"/>
    </row>
    <row r="756" spans="1:7" x14ac:dyDescent="0.35">
      <c r="A756" s="3"/>
      <c r="B756" s="4" t="s">
        <v>853</v>
      </c>
      <c r="C756" s="4" t="s">
        <v>65</v>
      </c>
      <c r="D756" s="4">
        <f t="shared" si="22"/>
        <v>16</v>
      </c>
      <c r="E756" s="4">
        <f t="shared" si="23"/>
        <v>19</v>
      </c>
      <c r="F756"/>
      <c r="G756"/>
    </row>
    <row r="757" spans="1:7" x14ac:dyDescent="0.35">
      <c r="A757" s="3"/>
      <c r="B757" s="4" t="s">
        <v>853</v>
      </c>
      <c r="C757" s="4" t="s">
        <v>55</v>
      </c>
      <c r="D757" s="4">
        <f t="shared" si="22"/>
        <v>16</v>
      </c>
      <c r="E757" s="4">
        <f t="shared" si="23"/>
        <v>12</v>
      </c>
      <c r="F757"/>
      <c r="G757"/>
    </row>
    <row r="758" spans="1:7" x14ac:dyDescent="0.35">
      <c r="A758" s="3"/>
      <c r="B758" s="4" t="s">
        <v>853</v>
      </c>
      <c r="C758" s="4" t="s">
        <v>71</v>
      </c>
      <c r="D758" s="4">
        <f t="shared" si="22"/>
        <v>16</v>
      </c>
      <c r="E758" s="4">
        <f t="shared" si="23"/>
        <v>6</v>
      </c>
      <c r="F758"/>
      <c r="G758"/>
    </row>
    <row r="759" spans="1:7" x14ac:dyDescent="0.35">
      <c r="A759" s="3"/>
      <c r="B759" s="4" t="s">
        <v>853</v>
      </c>
      <c r="C759" s="4" t="s">
        <v>41</v>
      </c>
      <c r="D759" s="4">
        <f t="shared" si="22"/>
        <v>16</v>
      </c>
      <c r="E759" s="4">
        <f t="shared" si="23"/>
        <v>13</v>
      </c>
      <c r="F759"/>
      <c r="G759"/>
    </row>
    <row r="760" spans="1:7" x14ac:dyDescent="0.35">
      <c r="A760" s="3"/>
      <c r="B760" s="4" t="s">
        <v>853</v>
      </c>
      <c r="C760" s="4" t="s">
        <v>43</v>
      </c>
      <c r="D760" s="4">
        <f t="shared" si="22"/>
        <v>16</v>
      </c>
      <c r="E760" s="4">
        <f t="shared" si="23"/>
        <v>13</v>
      </c>
      <c r="F760"/>
      <c r="G760"/>
    </row>
    <row r="761" spans="1:7" x14ac:dyDescent="0.35">
      <c r="A761" s="3"/>
      <c r="B761" s="4" t="s">
        <v>853</v>
      </c>
      <c r="C761" s="4" t="s">
        <v>376</v>
      </c>
      <c r="D761" s="4">
        <f t="shared" si="22"/>
        <v>16</v>
      </c>
      <c r="E761" s="4">
        <f t="shared" si="23"/>
        <v>3</v>
      </c>
      <c r="F761"/>
      <c r="G761"/>
    </row>
    <row r="762" spans="1:7" x14ac:dyDescent="0.35">
      <c r="A762" s="3"/>
      <c r="B762" s="4" t="s">
        <v>853</v>
      </c>
      <c r="C762" s="4" t="s">
        <v>477</v>
      </c>
      <c r="D762" s="4">
        <f t="shared" si="22"/>
        <v>16</v>
      </c>
      <c r="E762" s="4">
        <f t="shared" si="23"/>
        <v>3</v>
      </c>
      <c r="F762"/>
      <c r="G762"/>
    </row>
    <row r="763" spans="1:7" x14ac:dyDescent="0.35">
      <c r="A763" s="3"/>
      <c r="B763" s="4" t="s">
        <v>853</v>
      </c>
      <c r="C763" s="4" t="s">
        <v>81</v>
      </c>
      <c r="D763" s="4">
        <f t="shared" si="22"/>
        <v>16</v>
      </c>
      <c r="E763" s="4">
        <f t="shared" si="23"/>
        <v>8</v>
      </c>
      <c r="F763"/>
      <c r="G763"/>
    </row>
    <row r="764" spans="1:7" x14ac:dyDescent="0.35">
      <c r="A764" s="3"/>
      <c r="B764" s="4" t="s">
        <v>853</v>
      </c>
      <c r="C764" s="4" t="s">
        <v>73</v>
      </c>
      <c r="D764" s="4">
        <f t="shared" si="22"/>
        <v>16</v>
      </c>
      <c r="E764" s="4">
        <f t="shared" si="23"/>
        <v>5</v>
      </c>
      <c r="F764"/>
      <c r="G764"/>
    </row>
    <row r="765" spans="1:7" x14ac:dyDescent="0.35">
      <c r="A765" s="3"/>
      <c r="B765" s="4" t="s">
        <v>853</v>
      </c>
      <c r="C765" s="4" t="s">
        <v>59</v>
      </c>
      <c r="D765" s="4">
        <f t="shared" si="22"/>
        <v>16</v>
      </c>
      <c r="E765" s="4">
        <f t="shared" si="23"/>
        <v>7</v>
      </c>
      <c r="F765"/>
      <c r="G765"/>
    </row>
    <row r="766" spans="1:7" x14ac:dyDescent="0.35">
      <c r="A766" s="3"/>
      <c r="B766" s="4" t="s">
        <v>853</v>
      </c>
      <c r="C766" s="4" t="s">
        <v>479</v>
      </c>
      <c r="D766" s="4">
        <f t="shared" si="22"/>
        <v>16</v>
      </c>
      <c r="E766" s="4">
        <f t="shared" si="23"/>
        <v>3</v>
      </c>
      <c r="F766"/>
      <c r="G766"/>
    </row>
    <row r="767" spans="1:7" x14ac:dyDescent="0.35">
      <c r="A767" s="3"/>
      <c r="B767" s="4" t="s">
        <v>853</v>
      </c>
      <c r="C767" s="4" t="s">
        <v>334</v>
      </c>
      <c r="D767" s="4">
        <f t="shared" si="22"/>
        <v>16</v>
      </c>
      <c r="E767" s="4">
        <f t="shared" si="23"/>
        <v>4</v>
      </c>
      <c r="F767"/>
      <c r="G767"/>
    </row>
    <row r="768" spans="1:7" x14ac:dyDescent="0.35">
      <c r="A768" s="3"/>
      <c r="B768" s="4" t="s">
        <v>853</v>
      </c>
      <c r="C768" s="4" t="s">
        <v>57</v>
      </c>
      <c r="D768" s="4">
        <f t="shared" si="22"/>
        <v>16</v>
      </c>
      <c r="E768" s="4">
        <f t="shared" si="23"/>
        <v>10</v>
      </c>
      <c r="F768"/>
      <c r="G768"/>
    </row>
    <row r="769" spans="1:7" x14ac:dyDescent="0.35">
      <c r="A769" s="3"/>
      <c r="B769" s="4" t="s">
        <v>853</v>
      </c>
      <c r="C769" s="4" t="s">
        <v>392</v>
      </c>
      <c r="D769" s="4">
        <f t="shared" si="22"/>
        <v>16</v>
      </c>
      <c r="E769" s="4">
        <f t="shared" si="23"/>
        <v>3</v>
      </c>
      <c r="F769"/>
      <c r="G769"/>
    </row>
    <row r="770" spans="1:7" x14ac:dyDescent="0.35">
      <c r="A770" s="3">
        <v>165</v>
      </c>
      <c r="B770" s="4" t="s">
        <v>855</v>
      </c>
      <c r="C770" s="4" t="s">
        <v>37</v>
      </c>
      <c r="D770" s="4">
        <f t="shared" si="22"/>
        <v>9</v>
      </c>
      <c r="E770" s="4">
        <f t="shared" si="23"/>
        <v>24</v>
      </c>
      <c r="F770"/>
      <c r="G770"/>
    </row>
    <row r="771" spans="1:7" x14ac:dyDescent="0.35">
      <c r="A771" s="3"/>
      <c r="B771" s="4" t="s">
        <v>855</v>
      </c>
      <c r="C771" s="4" t="s">
        <v>306</v>
      </c>
      <c r="D771" s="4">
        <f t="shared" ref="D771:D834" si="24">COUNTIF(B:B,B771)</f>
        <v>9</v>
      </c>
      <c r="E771" s="4">
        <f t="shared" ref="E771:E834" si="25">COUNTIF(C:C,C771)</f>
        <v>27</v>
      </c>
      <c r="F771"/>
      <c r="G771"/>
    </row>
    <row r="772" spans="1:7" x14ac:dyDescent="0.35">
      <c r="A772" s="3"/>
      <c r="B772" s="4" t="s">
        <v>855</v>
      </c>
      <c r="C772" s="4" t="s">
        <v>19</v>
      </c>
      <c r="D772" s="4">
        <f t="shared" si="24"/>
        <v>9</v>
      </c>
      <c r="E772" s="4">
        <f t="shared" si="25"/>
        <v>22</v>
      </c>
      <c r="F772"/>
      <c r="G772"/>
    </row>
    <row r="773" spans="1:7" x14ac:dyDescent="0.35">
      <c r="A773" s="3"/>
      <c r="B773" s="4" t="s">
        <v>855</v>
      </c>
      <c r="C773" s="4" t="s">
        <v>153</v>
      </c>
      <c r="D773" s="4">
        <f t="shared" si="24"/>
        <v>9</v>
      </c>
      <c r="E773" s="4">
        <f t="shared" si="25"/>
        <v>41</v>
      </c>
      <c r="F773"/>
      <c r="G773"/>
    </row>
    <row r="774" spans="1:7" x14ac:dyDescent="0.35">
      <c r="A774" s="3"/>
      <c r="B774" s="4" t="s">
        <v>855</v>
      </c>
      <c r="C774" s="4" t="s">
        <v>163</v>
      </c>
      <c r="D774" s="4">
        <f t="shared" si="24"/>
        <v>9</v>
      </c>
      <c r="E774" s="4">
        <f t="shared" si="25"/>
        <v>24</v>
      </c>
      <c r="F774"/>
      <c r="G774"/>
    </row>
    <row r="775" spans="1:7" x14ac:dyDescent="0.35">
      <c r="A775" s="3"/>
      <c r="B775" s="4" t="s">
        <v>855</v>
      </c>
      <c r="C775" s="4" t="s">
        <v>481</v>
      </c>
      <c r="D775" s="4">
        <f t="shared" si="24"/>
        <v>9</v>
      </c>
      <c r="E775" s="4">
        <f t="shared" si="25"/>
        <v>3</v>
      </c>
      <c r="F775"/>
      <c r="G775"/>
    </row>
    <row r="776" spans="1:7" x14ac:dyDescent="0.35">
      <c r="A776" s="3"/>
      <c r="B776" s="4" t="s">
        <v>855</v>
      </c>
      <c r="C776" s="4" t="s">
        <v>483</v>
      </c>
      <c r="D776" s="4">
        <f t="shared" si="24"/>
        <v>9</v>
      </c>
      <c r="E776" s="4">
        <f t="shared" si="25"/>
        <v>1</v>
      </c>
      <c r="F776"/>
      <c r="G776"/>
    </row>
    <row r="777" spans="1:7" x14ac:dyDescent="0.35">
      <c r="A777" s="3"/>
      <c r="B777" s="4" t="s">
        <v>855</v>
      </c>
      <c r="C777" s="4" t="s">
        <v>169</v>
      </c>
      <c r="D777" s="4">
        <f t="shared" si="24"/>
        <v>9</v>
      </c>
      <c r="E777" s="4">
        <f t="shared" si="25"/>
        <v>19</v>
      </c>
      <c r="F777"/>
      <c r="G777"/>
    </row>
    <row r="778" spans="1:7" x14ac:dyDescent="0.35">
      <c r="A778" s="3"/>
      <c r="B778" s="4" t="s">
        <v>855</v>
      </c>
      <c r="C778" s="4" t="s">
        <v>294</v>
      </c>
      <c r="D778" s="4">
        <f t="shared" si="24"/>
        <v>9</v>
      </c>
      <c r="E778" s="4">
        <f t="shared" si="25"/>
        <v>16</v>
      </c>
      <c r="F778"/>
      <c r="G778"/>
    </row>
    <row r="779" spans="1:7" x14ac:dyDescent="0.35">
      <c r="A779" s="3">
        <v>165</v>
      </c>
      <c r="B779" s="4" t="s">
        <v>857</v>
      </c>
      <c r="C779" s="4" t="s">
        <v>485</v>
      </c>
      <c r="D779" s="4">
        <f t="shared" si="24"/>
        <v>15</v>
      </c>
      <c r="E779" s="4">
        <f t="shared" si="25"/>
        <v>3</v>
      </c>
      <c r="F779"/>
      <c r="G779"/>
    </row>
    <row r="780" spans="1:7" x14ac:dyDescent="0.35">
      <c r="A780" s="3"/>
      <c r="B780" s="4" t="s">
        <v>857</v>
      </c>
      <c r="C780" s="4" t="s">
        <v>135</v>
      </c>
      <c r="D780" s="4">
        <f t="shared" si="24"/>
        <v>15</v>
      </c>
      <c r="E780" s="4">
        <f t="shared" si="25"/>
        <v>10</v>
      </c>
      <c r="F780"/>
      <c r="G780"/>
    </row>
    <row r="781" spans="1:7" x14ac:dyDescent="0.35">
      <c r="A781" s="3"/>
      <c r="B781" s="4" t="s">
        <v>857</v>
      </c>
      <c r="C781" s="4" t="s">
        <v>8</v>
      </c>
      <c r="D781" s="4">
        <f t="shared" si="24"/>
        <v>15</v>
      </c>
      <c r="E781" s="4">
        <f t="shared" si="25"/>
        <v>22</v>
      </c>
      <c r="F781"/>
      <c r="G781"/>
    </row>
    <row r="782" spans="1:7" x14ac:dyDescent="0.35">
      <c r="A782" s="3"/>
      <c r="B782" s="4" t="s">
        <v>857</v>
      </c>
      <c r="C782" s="4" t="s">
        <v>460</v>
      </c>
      <c r="D782" s="4">
        <f t="shared" si="24"/>
        <v>15</v>
      </c>
      <c r="E782" s="4">
        <f t="shared" si="25"/>
        <v>4</v>
      </c>
      <c r="F782"/>
      <c r="G782"/>
    </row>
    <row r="783" spans="1:7" x14ac:dyDescent="0.35">
      <c r="A783" s="3"/>
      <c r="B783" s="4" t="s">
        <v>857</v>
      </c>
      <c r="C783" s="4" t="s">
        <v>219</v>
      </c>
      <c r="D783" s="4">
        <f t="shared" si="24"/>
        <v>15</v>
      </c>
      <c r="E783" s="4">
        <f t="shared" si="25"/>
        <v>7</v>
      </c>
      <c r="F783"/>
      <c r="G783"/>
    </row>
    <row r="784" spans="1:7" x14ac:dyDescent="0.35">
      <c r="A784" s="3"/>
      <c r="B784" s="4" t="s">
        <v>857</v>
      </c>
      <c r="C784" s="4" t="s">
        <v>338</v>
      </c>
      <c r="D784" s="4">
        <f t="shared" si="24"/>
        <v>15</v>
      </c>
      <c r="E784" s="4">
        <f t="shared" si="25"/>
        <v>4</v>
      </c>
      <c r="F784"/>
      <c r="G784"/>
    </row>
    <row r="785" spans="1:7" x14ac:dyDescent="0.35">
      <c r="A785" s="3"/>
      <c r="B785" s="4" t="s">
        <v>857</v>
      </c>
      <c r="C785" s="4" t="s">
        <v>487</v>
      </c>
      <c r="D785" s="4">
        <f t="shared" si="24"/>
        <v>15</v>
      </c>
      <c r="E785" s="4">
        <f t="shared" si="25"/>
        <v>2</v>
      </c>
      <c r="F785"/>
      <c r="G785"/>
    </row>
    <row r="786" spans="1:7" x14ac:dyDescent="0.35">
      <c r="A786" s="3"/>
      <c r="B786" s="4" t="s">
        <v>857</v>
      </c>
      <c r="C786" s="4" t="s">
        <v>489</v>
      </c>
      <c r="D786" s="4">
        <f t="shared" si="24"/>
        <v>15</v>
      </c>
      <c r="E786" s="4">
        <f t="shared" si="25"/>
        <v>1</v>
      </c>
      <c r="F786"/>
      <c r="G786"/>
    </row>
    <row r="787" spans="1:7" x14ac:dyDescent="0.35">
      <c r="A787" s="3"/>
      <c r="B787" s="4" t="s">
        <v>857</v>
      </c>
      <c r="C787" s="4" t="s">
        <v>67</v>
      </c>
      <c r="D787" s="4">
        <f t="shared" si="24"/>
        <v>15</v>
      </c>
      <c r="E787" s="4">
        <f t="shared" si="25"/>
        <v>13</v>
      </c>
      <c r="F787"/>
      <c r="G787"/>
    </row>
    <row r="788" spans="1:7" x14ac:dyDescent="0.35">
      <c r="A788" s="3"/>
      <c r="B788" s="4" t="s">
        <v>857</v>
      </c>
      <c r="C788" s="4" t="s">
        <v>491</v>
      </c>
      <c r="D788" s="4">
        <f t="shared" si="24"/>
        <v>15</v>
      </c>
      <c r="E788" s="4">
        <f t="shared" si="25"/>
        <v>3</v>
      </c>
      <c r="F788"/>
      <c r="G788"/>
    </row>
    <row r="789" spans="1:7" x14ac:dyDescent="0.35">
      <c r="A789" s="3"/>
      <c r="B789" s="4" t="s">
        <v>857</v>
      </c>
      <c r="C789" s="4" t="s">
        <v>352</v>
      </c>
      <c r="D789" s="4">
        <f t="shared" si="24"/>
        <v>15</v>
      </c>
      <c r="E789" s="4">
        <f t="shared" si="25"/>
        <v>3</v>
      </c>
      <c r="F789"/>
      <c r="G789"/>
    </row>
    <row r="790" spans="1:7" x14ac:dyDescent="0.35">
      <c r="A790" s="3"/>
      <c r="B790" s="4" t="s">
        <v>857</v>
      </c>
      <c r="C790" s="4" t="s">
        <v>12</v>
      </c>
      <c r="D790" s="4">
        <f t="shared" si="24"/>
        <v>15</v>
      </c>
      <c r="E790" s="4">
        <f t="shared" si="25"/>
        <v>15</v>
      </c>
      <c r="F790"/>
      <c r="G790"/>
    </row>
    <row r="791" spans="1:7" x14ac:dyDescent="0.35">
      <c r="A791" s="3"/>
      <c r="B791" s="4" t="s">
        <v>857</v>
      </c>
      <c r="C791" s="4" t="s">
        <v>10</v>
      </c>
      <c r="D791" s="4">
        <f t="shared" si="24"/>
        <v>15</v>
      </c>
      <c r="E791" s="4">
        <f t="shared" si="25"/>
        <v>9</v>
      </c>
      <c r="F791"/>
      <c r="G791"/>
    </row>
    <row r="792" spans="1:7" x14ac:dyDescent="0.35">
      <c r="A792" s="3"/>
      <c r="B792" s="4" t="s">
        <v>857</v>
      </c>
      <c r="C792" s="4" t="s">
        <v>255</v>
      </c>
      <c r="D792" s="4">
        <f t="shared" si="24"/>
        <v>15</v>
      </c>
      <c r="E792" s="4">
        <f t="shared" si="25"/>
        <v>4</v>
      </c>
      <c r="F792"/>
      <c r="G792"/>
    </row>
    <row r="793" spans="1:7" x14ac:dyDescent="0.35">
      <c r="A793" s="3"/>
      <c r="B793" s="4" t="s">
        <v>857</v>
      </c>
      <c r="C793" s="4" t="s">
        <v>33</v>
      </c>
      <c r="D793" s="4">
        <f t="shared" si="24"/>
        <v>15</v>
      </c>
      <c r="E793" s="4">
        <f t="shared" si="25"/>
        <v>22</v>
      </c>
      <c r="F793"/>
      <c r="G793"/>
    </row>
    <row r="794" spans="1:7" x14ac:dyDescent="0.35">
      <c r="A794" s="3">
        <v>165</v>
      </c>
      <c r="B794" s="4" t="s">
        <v>859</v>
      </c>
      <c r="C794" s="4" t="s">
        <v>29</v>
      </c>
      <c r="D794" s="4">
        <f t="shared" si="24"/>
        <v>11</v>
      </c>
      <c r="E794" s="4">
        <f t="shared" si="25"/>
        <v>14</v>
      </c>
      <c r="F794"/>
      <c r="G794"/>
    </row>
    <row r="795" spans="1:7" x14ac:dyDescent="0.35">
      <c r="A795" s="3"/>
      <c r="B795" s="4" t="s">
        <v>859</v>
      </c>
      <c r="C795" s="4" t="s">
        <v>4</v>
      </c>
      <c r="D795" s="4">
        <f t="shared" si="24"/>
        <v>11</v>
      </c>
      <c r="E795" s="4">
        <f t="shared" si="25"/>
        <v>46</v>
      </c>
      <c r="F795"/>
      <c r="G795"/>
    </row>
    <row r="796" spans="1:7" x14ac:dyDescent="0.35">
      <c r="A796" s="3"/>
      <c r="B796" s="4" t="s">
        <v>859</v>
      </c>
      <c r="C796" s="4" t="s">
        <v>85</v>
      </c>
      <c r="D796" s="4">
        <f t="shared" si="24"/>
        <v>11</v>
      </c>
      <c r="E796" s="4">
        <f t="shared" si="25"/>
        <v>10</v>
      </c>
      <c r="F796"/>
      <c r="G796"/>
    </row>
    <row r="797" spans="1:7" x14ac:dyDescent="0.35">
      <c r="A797" s="3"/>
      <c r="B797" s="4" t="s">
        <v>859</v>
      </c>
      <c r="C797" s="4" t="s">
        <v>123</v>
      </c>
      <c r="D797" s="4">
        <f t="shared" si="24"/>
        <v>11</v>
      </c>
      <c r="E797" s="4">
        <f t="shared" si="25"/>
        <v>7</v>
      </c>
      <c r="F797"/>
      <c r="G797"/>
    </row>
    <row r="798" spans="1:7" x14ac:dyDescent="0.35">
      <c r="A798" s="3"/>
      <c r="B798" s="4" t="s">
        <v>859</v>
      </c>
      <c r="C798" s="4" t="s">
        <v>31</v>
      </c>
      <c r="D798" s="4">
        <f t="shared" si="24"/>
        <v>11</v>
      </c>
      <c r="E798" s="4">
        <f t="shared" si="25"/>
        <v>18</v>
      </c>
      <c r="F798"/>
      <c r="G798"/>
    </row>
    <row r="799" spans="1:7" x14ac:dyDescent="0.35">
      <c r="A799" s="3"/>
      <c r="B799" s="4" t="s">
        <v>859</v>
      </c>
      <c r="C799" s="4" t="s">
        <v>2</v>
      </c>
      <c r="D799" s="4">
        <f t="shared" si="24"/>
        <v>11</v>
      </c>
      <c r="E799" s="4">
        <f t="shared" si="25"/>
        <v>20</v>
      </c>
      <c r="F799"/>
      <c r="G799"/>
    </row>
    <row r="800" spans="1:7" x14ac:dyDescent="0.35">
      <c r="A800" s="3"/>
      <c r="B800" s="4" t="s">
        <v>859</v>
      </c>
      <c r="C800" s="4" t="s">
        <v>17</v>
      </c>
      <c r="D800" s="4">
        <f t="shared" si="24"/>
        <v>11</v>
      </c>
      <c r="E800" s="4">
        <f t="shared" si="25"/>
        <v>9</v>
      </c>
      <c r="F800"/>
      <c r="G800"/>
    </row>
    <row r="801" spans="1:7" x14ac:dyDescent="0.35">
      <c r="A801" s="3"/>
      <c r="B801" s="4" t="s">
        <v>859</v>
      </c>
      <c r="C801" s="4" t="s">
        <v>790</v>
      </c>
      <c r="D801" s="4">
        <f t="shared" si="24"/>
        <v>11</v>
      </c>
      <c r="E801" s="4">
        <f t="shared" si="25"/>
        <v>11</v>
      </c>
      <c r="F801"/>
      <c r="G801"/>
    </row>
    <row r="802" spans="1:7" x14ac:dyDescent="0.35">
      <c r="A802" s="3"/>
      <c r="B802" s="4" t="s">
        <v>859</v>
      </c>
      <c r="C802" s="4" t="s">
        <v>259</v>
      </c>
      <c r="D802" s="4">
        <f t="shared" si="24"/>
        <v>11</v>
      </c>
      <c r="E802" s="4">
        <f t="shared" si="25"/>
        <v>4</v>
      </c>
      <c r="F802"/>
      <c r="G802"/>
    </row>
    <row r="803" spans="1:7" x14ac:dyDescent="0.35">
      <c r="A803" s="3"/>
      <c r="B803" s="4" t="s">
        <v>859</v>
      </c>
      <c r="C803" s="4" t="s">
        <v>89</v>
      </c>
      <c r="D803" s="4">
        <f t="shared" si="24"/>
        <v>11</v>
      </c>
      <c r="E803" s="4">
        <f t="shared" si="25"/>
        <v>22</v>
      </c>
      <c r="F803"/>
      <c r="G803"/>
    </row>
    <row r="804" spans="1:7" x14ac:dyDescent="0.35">
      <c r="A804" s="3"/>
      <c r="B804" s="4" t="s">
        <v>859</v>
      </c>
      <c r="C804" s="4" t="s">
        <v>125</v>
      </c>
      <c r="D804" s="4">
        <f t="shared" si="24"/>
        <v>11</v>
      </c>
      <c r="E804" s="4">
        <f t="shared" si="25"/>
        <v>22</v>
      </c>
      <c r="F804"/>
      <c r="G804"/>
    </row>
    <row r="805" spans="1:7" x14ac:dyDescent="0.35">
      <c r="A805" s="3">
        <v>164</v>
      </c>
      <c r="B805" s="4" t="s">
        <v>861</v>
      </c>
      <c r="C805" s="4" t="s">
        <v>306</v>
      </c>
      <c r="D805" s="4">
        <f t="shared" si="24"/>
        <v>16</v>
      </c>
      <c r="E805" s="4">
        <f t="shared" si="25"/>
        <v>27</v>
      </c>
      <c r="F805"/>
      <c r="G805"/>
    </row>
    <row r="806" spans="1:7" x14ac:dyDescent="0.35">
      <c r="A806" s="3"/>
      <c r="B806" s="4" t="s">
        <v>861</v>
      </c>
      <c r="C806" s="4" t="s">
        <v>153</v>
      </c>
      <c r="D806" s="4">
        <f t="shared" si="24"/>
        <v>16</v>
      </c>
      <c r="E806" s="4">
        <f t="shared" si="25"/>
        <v>41</v>
      </c>
      <c r="F806"/>
      <c r="G806"/>
    </row>
    <row r="807" spans="1:7" x14ac:dyDescent="0.35">
      <c r="A807" s="3"/>
      <c r="B807" s="4" t="s">
        <v>861</v>
      </c>
      <c r="C807" s="4" t="s">
        <v>493</v>
      </c>
      <c r="D807" s="4">
        <f t="shared" si="24"/>
        <v>16</v>
      </c>
      <c r="E807" s="4">
        <f t="shared" si="25"/>
        <v>1</v>
      </c>
      <c r="F807"/>
      <c r="G807"/>
    </row>
    <row r="808" spans="1:7" x14ac:dyDescent="0.35">
      <c r="A808" s="3"/>
      <c r="B808" s="4" t="s">
        <v>861</v>
      </c>
      <c r="C808" s="4" t="s">
        <v>495</v>
      </c>
      <c r="D808" s="4">
        <f t="shared" si="24"/>
        <v>16</v>
      </c>
      <c r="E808" s="4">
        <f t="shared" si="25"/>
        <v>1</v>
      </c>
      <c r="F808"/>
      <c r="G808"/>
    </row>
    <row r="809" spans="1:7" x14ac:dyDescent="0.35">
      <c r="A809" s="3"/>
      <c r="B809" s="4" t="s">
        <v>861</v>
      </c>
      <c r="C809" s="4" t="s">
        <v>497</v>
      </c>
      <c r="D809" s="4">
        <f t="shared" si="24"/>
        <v>16</v>
      </c>
      <c r="E809" s="4">
        <f t="shared" si="25"/>
        <v>1</v>
      </c>
      <c r="F809"/>
      <c r="G809"/>
    </row>
    <row r="810" spans="1:7" x14ac:dyDescent="0.35">
      <c r="A810" s="3"/>
      <c r="B810" s="4" t="s">
        <v>861</v>
      </c>
      <c r="C810" s="4" t="s">
        <v>19</v>
      </c>
      <c r="D810" s="4">
        <f t="shared" si="24"/>
        <v>16</v>
      </c>
      <c r="E810" s="4">
        <f t="shared" si="25"/>
        <v>22</v>
      </c>
      <c r="F810"/>
      <c r="G810"/>
    </row>
    <row r="811" spans="1:7" x14ac:dyDescent="0.35">
      <c r="A811" s="3"/>
      <c r="B811" s="4" t="s">
        <v>861</v>
      </c>
      <c r="C811" s="4" t="s">
        <v>499</v>
      </c>
      <c r="D811" s="4">
        <f t="shared" si="24"/>
        <v>16</v>
      </c>
      <c r="E811" s="4">
        <f t="shared" si="25"/>
        <v>2</v>
      </c>
      <c r="F811"/>
      <c r="G811"/>
    </row>
    <row r="812" spans="1:7" x14ac:dyDescent="0.35">
      <c r="A812" s="3"/>
      <c r="B812" s="4" t="s">
        <v>861</v>
      </c>
      <c r="C812" s="4" t="s">
        <v>133</v>
      </c>
      <c r="D812" s="4">
        <f t="shared" si="24"/>
        <v>16</v>
      </c>
      <c r="E812" s="4">
        <f t="shared" si="25"/>
        <v>10</v>
      </c>
      <c r="F812"/>
      <c r="G812"/>
    </row>
    <row r="813" spans="1:7" x14ac:dyDescent="0.35">
      <c r="A813" s="3"/>
      <c r="B813" s="4" t="s">
        <v>861</v>
      </c>
      <c r="C813" s="4" t="s">
        <v>294</v>
      </c>
      <c r="D813" s="4">
        <f t="shared" si="24"/>
        <v>16</v>
      </c>
      <c r="E813" s="4">
        <f t="shared" si="25"/>
        <v>16</v>
      </c>
      <c r="F813"/>
      <c r="G813"/>
    </row>
    <row r="814" spans="1:7" x14ac:dyDescent="0.35">
      <c r="A814" s="3"/>
      <c r="B814" s="4" t="s">
        <v>861</v>
      </c>
      <c r="C814" s="4" t="s">
        <v>195</v>
      </c>
      <c r="D814" s="4">
        <f t="shared" si="24"/>
        <v>16</v>
      </c>
      <c r="E814" s="4">
        <f t="shared" si="25"/>
        <v>13</v>
      </c>
      <c r="F814"/>
      <c r="G814"/>
    </row>
    <row r="815" spans="1:7" x14ac:dyDescent="0.35">
      <c r="A815" s="3"/>
      <c r="B815" s="4" t="s">
        <v>861</v>
      </c>
      <c r="C815" s="4" t="s">
        <v>169</v>
      </c>
      <c r="D815" s="4">
        <f t="shared" si="24"/>
        <v>16</v>
      </c>
      <c r="E815" s="4">
        <f t="shared" si="25"/>
        <v>19</v>
      </c>
      <c r="F815"/>
      <c r="G815"/>
    </row>
    <row r="816" spans="1:7" x14ac:dyDescent="0.35">
      <c r="A816" s="3"/>
      <c r="B816" s="4" t="s">
        <v>861</v>
      </c>
      <c r="C816" s="4" t="s">
        <v>247</v>
      </c>
      <c r="D816" s="4">
        <f t="shared" si="24"/>
        <v>16</v>
      </c>
      <c r="E816" s="4">
        <f t="shared" si="25"/>
        <v>5</v>
      </c>
      <c r="F816"/>
      <c r="G816"/>
    </row>
    <row r="817" spans="1:7" x14ac:dyDescent="0.35">
      <c r="A817" s="3"/>
      <c r="B817" s="4" t="s">
        <v>861</v>
      </c>
      <c r="C817" s="4" t="s">
        <v>501</v>
      </c>
      <c r="D817" s="4">
        <f t="shared" si="24"/>
        <v>16</v>
      </c>
      <c r="E817" s="4">
        <f t="shared" si="25"/>
        <v>1</v>
      </c>
      <c r="F817"/>
      <c r="G817"/>
    </row>
    <row r="818" spans="1:7" x14ac:dyDescent="0.35">
      <c r="A818" s="3"/>
      <c r="B818" s="4" t="s">
        <v>861</v>
      </c>
      <c r="C818" s="4" t="s">
        <v>8</v>
      </c>
      <c r="D818" s="4">
        <f t="shared" si="24"/>
        <v>16</v>
      </c>
      <c r="E818" s="4">
        <f t="shared" si="25"/>
        <v>22</v>
      </c>
      <c r="F818"/>
      <c r="G818"/>
    </row>
    <row r="819" spans="1:7" x14ac:dyDescent="0.35">
      <c r="A819" s="3"/>
      <c r="B819" s="4" t="s">
        <v>861</v>
      </c>
      <c r="C819" s="4" t="s">
        <v>261</v>
      </c>
      <c r="D819" s="4">
        <f t="shared" si="24"/>
        <v>16</v>
      </c>
      <c r="E819" s="4">
        <f t="shared" si="25"/>
        <v>17</v>
      </c>
      <c r="F819"/>
      <c r="G819"/>
    </row>
    <row r="820" spans="1:7" x14ac:dyDescent="0.35">
      <c r="A820" s="3"/>
      <c r="B820" s="4" t="s">
        <v>861</v>
      </c>
      <c r="C820" s="4" t="s">
        <v>280</v>
      </c>
      <c r="D820" s="4">
        <f t="shared" si="24"/>
        <v>16</v>
      </c>
      <c r="E820" s="4">
        <f t="shared" si="25"/>
        <v>14</v>
      </c>
      <c r="F820"/>
      <c r="G820"/>
    </row>
    <row r="821" spans="1:7" x14ac:dyDescent="0.35">
      <c r="A821" s="3">
        <v>163</v>
      </c>
      <c r="B821" s="4" t="s">
        <v>1008</v>
      </c>
      <c r="C821" s="4" t="s">
        <v>173</v>
      </c>
      <c r="D821" s="4">
        <f t="shared" si="24"/>
        <v>23</v>
      </c>
      <c r="E821" s="4">
        <f t="shared" si="25"/>
        <v>6</v>
      </c>
      <c r="F821"/>
      <c r="G821"/>
    </row>
    <row r="822" spans="1:7" x14ac:dyDescent="0.35">
      <c r="A822" s="3"/>
      <c r="B822" s="4" t="s">
        <v>1008</v>
      </c>
      <c r="C822" s="4" t="s">
        <v>503</v>
      </c>
      <c r="D822" s="4">
        <f t="shared" si="24"/>
        <v>23</v>
      </c>
      <c r="E822" s="4">
        <f t="shared" si="25"/>
        <v>1</v>
      </c>
      <c r="F822"/>
      <c r="G822"/>
    </row>
    <row r="823" spans="1:7" x14ac:dyDescent="0.35">
      <c r="A823" s="3"/>
      <c r="B823" s="4" t="s">
        <v>1008</v>
      </c>
      <c r="C823" s="4" t="s">
        <v>8</v>
      </c>
      <c r="D823" s="4">
        <f t="shared" si="24"/>
        <v>23</v>
      </c>
      <c r="E823" s="4">
        <f t="shared" si="25"/>
        <v>22</v>
      </c>
      <c r="F823"/>
      <c r="G823"/>
    </row>
    <row r="824" spans="1:7" x14ac:dyDescent="0.35">
      <c r="A824" s="3"/>
      <c r="B824" s="4" t="s">
        <v>1008</v>
      </c>
      <c r="C824" s="4" t="s">
        <v>505</v>
      </c>
      <c r="D824" s="4">
        <f t="shared" si="24"/>
        <v>23</v>
      </c>
      <c r="E824" s="4">
        <f t="shared" si="25"/>
        <v>3</v>
      </c>
      <c r="F824"/>
      <c r="G824"/>
    </row>
    <row r="825" spans="1:7" x14ac:dyDescent="0.35">
      <c r="A825" s="3"/>
      <c r="B825" s="4" t="s">
        <v>1008</v>
      </c>
      <c r="C825" s="4" t="s">
        <v>507</v>
      </c>
      <c r="D825" s="4">
        <f t="shared" si="24"/>
        <v>23</v>
      </c>
      <c r="E825" s="4">
        <f t="shared" si="25"/>
        <v>1</v>
      </c>
      <c r="F825"/>
      <c r="G825"/>
    </row>
    <row r="826" spans="1:7" x14ac:dyDescent="0.35">
      <c r="A826" s="3"/>
      <c r="B826" s="4" t="s">
        <v>1008</v>
      </c>
      <c r="C826" s="4" t="s">
        <v>97</v>
      </c>
      <c r="D826" s="4">
        <f t="shared" si="24"/>
        <v>23</v>
      </c>
      <c r="E826" s="4">
        <f t="shared" si="25"/>
        <v>10</v>
      </c>
      <c r="F826"/>
      <c r="G826"/>
    </row>
    <row r="827" spans="1:7" x14ac:dyDescent="0.35">
      <c r="A827" s="3"/>
      <c r="B827" s="4" t="s">
        <v>1008</v>
      </c>
      <c r="C827" s="4" t="s">
        <v>187</v>
      </c>
      <c r="D827" s="4">
        <f t="shared" si="24"/>
        <v>23</v>
      </c>
      <c r="E827" s="4">
        <f t="shared" si="25"/>
        <v>8</v>
      </c>
      <c r="F827"/>
      <c r="G827"/>
    </row>
    <row r="828" spans="1:7" x14ac:dyDescent="0.35">
      <c r="A828" s="3"/>
      <c r="B828" s="4" t="s">
        <v>1008</v>
      </c>
      <c r="C828" s="4" t="s">
        <v>31</v>
      </c>
      <c r="D828" s="4">
        <f t="shared" si="24"/>
        <v>23</v>
      </c>
      <c r="E828" s="4">
        <f t="shared" si="25"/>
        <v>18</v>
      </c>
      <c r="F828"/>
      <c r="G828"/>
    </row>
    <row r="829" spans="1:7" x14ac:dyDescent="0.35">
      <c r="A829" s="3"/>
      <c r="B829" s="4" t="s">
        <v>1008</v>
      </c>
      <c r="C829" s="4" t="s">
        <v>101</v>
      </c>
      <c r="D829" s="4">
        <f t="shared" si="24"/>
        <v>23</v>
      </c>
      <c r="E829" s="4">
        <f t="shared" si="25"/>
        <v>6</v>
      </c>
      <c r="F829"/>
      <c r="G829"/>
    </row>
    <row r="830" spans="1:7" x14ac:dyDescent="0.35">
      <c r="A830" s="3"/>
      <c r="B830" s="4" t="s">
        <v>1008</v>
      </c>
      <c r="C830" s="4" t="s">
        <v>460</v>
      </c>
      <c r="D830" s="4">
        <f t="shared" si="24"/>
        <v>23</v>
      </c>
      <c r="E830" s="4">
        <f t="shared" si="25"/>
        <v>4</v>
      </c>
      <c r="F830"/>
      <c r="G830"/>
    </row>
    <row r="831" spans="1:7" x14ac:dyDescent="0.35">
      <c r="A831" s="3"/>
      <c r="B831" s="4" t="s">
        <v>1008</v>
      </c>
      <c r="C831" s="4" t="s">
        <v>171</v>
      </c>
      <c r="D831" s="4">
        <f t="shared" si="24"/>
        <v>23</v>
      </c>
      <c r="E831" s="4">
        <f t="shared" si="25"/>
        <v>4</v>
      </c>
      <c r="F831"/>
      <c r="G831"/>
    </row>
    <row r="832" spans="1:7" x14ac:dyDescent="0.35">
      <c r="A832" s="3"/>
      <c r="B832" s="4" t="s">
        <v>1008</v>
      </c>
      <c r="C832" s="4" t="s">
        <v>163</v>
      </c>
      <c r="D832" s="4">
        <f t="shared" si="24"/>
        <v>23</v>
      </c>
      <c r="E832" s="4">
        <f t="shared" si="25"/>
        <v>24</v>
      </c>
      <c r="F832"/>
      <c r="G832"/>
    </row>
    <row r="833" spans="1:7" x14ac:dyDescent="0.35">
      <c r="A833" s="3"/>
      <c r="B833" s="4" t="s">
        <v>1008</v>
      </c>
      <c r="C833" s="4" t="s">
        <v>14</v>
      </c>
      <c r="D833" s="4">
        <f t="shared" si="24"/>
        <v>23</v>
      </c>
      <c r="E833" s="4">
        <f t="shared" si="25"/>
        <v>5</v>
      </c>
      <c r="F833"/>
      <c r="G833"/>
    </row>
    <row r="834" spans="1:7" x14ac:dyDescent="0.35">
      <c r="A834" s="3"/>
      <c r="B834" s="4" t="s">
        <v>1008</v>
      </c>
      <c r="C834" s="4" t="s">
        <v>509</v>
      </c>
      <c r="D834" s="4">
        <f t="shared" si="24"/>
        <v>23</v>
      </c>
      <c r="E834" s="4">
        <f t="shared" si="25"/>
        <v>3</v>
      </c>
      <c r="F834"/>
      <c r="G834"/>
    </row>
    <row r="835" spans="1:7" x14ac:dyDescent="0.35">
      <c r="A835" s="3"/>
      <c r="B835" s="4" t="s">
        <v>1008</v>
      </c>
      <c r="C835" s="4" t="s">
        <v>511</v>
      </c>
      <c r="D835" s="4">
        <f t="shared" ref="D835:D898" si="26">COUNTIF(B:B,B835)</f>
        <v>23</v>
      </c>
      <c r="E835" s="4">
        <f t="shared" ref="E835:E898" si="27">COUNTIF(C:C,C835)</f>
        <v>3</v>
      </c>
      <c r="F835"/>
      <c r="G835"/>
    </row>
    <row r="836" spans="1:7" x14ac:dyDescent="0.35">
      <c r="A836" s="3"/>
      <c r="B836" s="4" t="s">
        <v>1008</v>
      </c>
      <c r="C836" s="4" t="s">
        <v>434</v>
      </c>
      <c r="D836" s="4">
        <f t="shared" si="26"/>
        <v>23</v>
      </c>
      <c r="E836" s="4">
        <f t="shared" si="27"/>
        <v>3</v>
      </c>
      <c r="F836"/>
      <c r="G836"/>
    </row>
    <row r="837" spans="1:7" x14ac:dyDescent="0.35">
      <c r="A837" s="3"/>
      <c r="B837" s="4" t="s">
        <v>1008</v>
      </c>
      <c r="C837" s="4" t="s">
        <v>328</v>
      </c>
      <c r="D837" s="4">
        <f t="shared" si="26"/>
        <v>23</v>
      </c>
      <c r="E837" s="4">
        <f t="shared" si="27"/>
        <v>2</v>
      </c>
      <c r="F837"/>
      <c r="G837"/>
    </row>
    <row r="838" spans="1:7" x14ac:dyDescent="0.35">
      <c r="A838" s="3"/>
      <c r="B838" s="4" t="s">
        <v>1008</v>
      </c>
      <c r="C838" s="4" t="s">
        <v>193</v>
      </c>
      <c r="D838" s="4">
        <f t="shared" si="26"/>
        <v>23</v>
      </c>
      <c r="E838" s="4">
        <f t="shared" si="27"/>
        <v>8</v>
      </c>
      <c r="F838"/>
      <c r="G838"/>
    </row>
    <row r="839" spans="1:7" x14ac:dyDescent="0.35">
      <c r="A839" s="3"/>
      <c r="B839" s="4" t="s">
        <v>1008</v>
      </c>
      <c r="C839" s="4" t="s">
        <v>181</v>
      </c>
      <c r="D839" s="4">
        <f t="shared" si="26"/>
        <v>23</v>
      </c>
      <c r="E839" s="4">
        <f t="shared" si="27"/>
        <v>9</v>
      </c>
      <c r="F839"/>
      <c r="G839"/>
    </row>
    <row r="840" spans="1:7" x14ac:dyDescent="0.35">
      <c r="A840" s="3"/>
      <c r="B840" s="4" t="s">
        <v>1008</v>
      </c>
      <c r="C840" s="4" t="s">
        <v>261</v>
      </c>
      <c r="D840" s="4">
        <f t="shared" si="26"/>
        <v>23</v>
      </c>
      <c r="E840" s="4">
        <f t="shared" si="27"/>
        <v>17</v>
      </c>
      <c r="F840"/>
      <c r="G840"/>
    </row>
    <row r="841" spans="1:7" x14ac:dyDescent="0.35">
      <c r="A841" s="3"/>
      <c r="B841" s="4" t="s">
        <v>1008</v>
      </c>
      <c r="C841" s="4" t="s">
        <v>105</v>
      </c>
      <c r="D841" s="4">
        <f t="shared" si="26"/>
        <v>23</v>
      </c>
      <c r="E841" s="4">
        <f t="shared" si="27"/>
        <v>7</v>
      </c>
      <c r="F841"/>
      <c r="G841"/>
    </row>
    <row r="842" spans="1:7" x14ac:dyDescent="0.35">
      <c r="A842" s="3"/>
      <c r="B842" s="4" t="s">
        <v>1008</v>
      </c>
      <c r="C842" s="4" t="s">
        <v>205</v>
      </c>
      <c r="D842" s="4">
        <f t="shared" si="26"/>
        <v>23</v>
      </c>
      <c r="E842" s="4">
        <f t="shared" si="27"/>
        <v>5</v>
      </c>
      <c r="F842"/>
      <c r="G842"/>
    </row>
    <row r="843" spans="1:7" x14ac:dyDescent="0.35">
      <c r="A843" s="3"/>
      <c r="B843" s="4" t="s">
        <v>1008</v>
      </c>
      <c r="C843" s="4" t="s">
        <v>276</v>
      </c>
      <c r="D843" s="4">
        <f t="shared" si="26"/>
        <v>23</v>
      </c>
      <c r="E843" s="4">
        <f t="shared" si="27"/>
        <v>20</v>
      </c>
      <c r="F843"/>
      <c r="G843"/>
    </row>
    <row r="844" spans="1:7" x14ac:dyDescent="0.35">
      <c r="A844" s="3">
        <v>161</v>
      </c>
      <c r="B844" s="4" t="s">
        <v>864</v>
      </c>
      <c r="C844" s="4" t="s">
        <v>229</v>
      </c>
      <c r="D844" s="4">
        <f t="shared" si="26"/>
        <v>16</v>
      </c>
      <c r="E844" s="4">
        <f t="shared" si="27"/>
        <v>4</v>
      </c>
      <c r="F844"/>
      <c r="G844"/>
    </row>
    <row r="845" spans="1:7" x14ac:dyDescent="0.35">
      <c r="A845" s="3"/>
      <c r="B845" s="4" t="s">
        <v>864</v>
      </c>
      <c r="C845" s="4" t="s">
        <v>4</v>
      </c>
      <c r="D845" s="4">
        <f t="shared" si="26"/>
        <v>16</v>
      </c>
      <c r="E845" s="4">
        <f t="shared" si="27"/>
        <v>46</v>
      </c>
      <c r="F845"/>
      <c r="G845"/>
    </row>
    <row r="846" spans="1:7" x14ac:dyDescent="0.35">
      <c r="A846" s="3"/>
      <c r="B846" s="4" t="s">
        <v>864</v>
      </c>
      <c r="C846" s="4" t="s">
        <v>31</v>
      </c>
      <c r="D846" s="4">
        <f t="shared" si="26"/>
        <v>16</v>
      </c>
      <c r="E846" s="4">
        <f t="shared" si="27"/>
        <v>18</v>
      </c>
      <c r="F846"/>
      <c r="G846"/>
    </row>
    <row r="847" spans="1:7" x14ac:dyDescent="0.35">
      <c r="A847" s="3"/>
      <c r="B847" s="4" t="s">
        <v>864</v>
      </c>
      <c r="C847" s="4" t="s">
        <v>117</v>
      </c>
      <c r="D847" s="4">
        <f t="shared" si="26"/>
        <v>16</v>
      </c>
      <c r="E847" s="4">
        <f t="shared" si="27"/>
        <v>11</v>
      </c>
      <c r="F847"/>
      <c r="G847"/>
    </row>
    <row r="848" spans="1:7" x14ac:dyDescent="0.35">
      <c r="A848" s="3"/>
      <c r="B848" s="4" t="s">
        <v>864</v>
      </c>
      <c r="C848" s="4" t="s">
        <v>29</v>
      </c>
      <c r="D848" s="4">
        <f t="shared" si="26"/>
        <v>16</v>
      </c>
      <c r="E848" s="4">
        <f t="shared" si="27"/>
        <v>14</v>
      </c>
      <c r="F848"/>
      <c r="G848"/>
    </row>
    <row r="849" spans="1:7" x14ac:dyDescent="0.35">
      <c r="A849" s="3"/>
      <c r="B849" s="4" t="s">
        <v>864</v>
      </c>
      <c r="C849" s="4" t="s">
        <v>513</v>
      </c>
      <c r="D849" s="4">
        <f t="shared" si="26"/>
        <v>16</v>
      </c>
      <c r="E849" s="4">
        <f t="shared" si="27"/>
        <v>1</v>
      </c>
      <c r="F849"/>
      <c r="G849"/>
    </row>
    <row r="850" spans="1:7" x14ac:dyDescent="0.35">
      <c r="A850" s="3"/>
      <c r="B850" s="4" t="s">
        <v>864</v>
      </c>
      <c r="C850" s="4" t="s">
        <v>123</v>
      </c>
      <c r="D850" s="4">
        <f t="shared" si="26"/>
        <v>16</v>
      </c>
      <c r="E850" s="4">
        <f t="shared" si="27"/>
        <v>7</v>
      </c>
      <c r="F850"/>
      <c r="G850"/>
    </row>
    <row r="851" spans="1:7" x14ac:dyDescent="0.35">
      <c r="A851" s="3"/>
      <c r="B851" s="4" t="s">
        <v>864</v>
      </c>
      <c r="C851" s="4" t="s">
        <v>125</v>
      </c>
      <c r="D851" s="4">
        <f t="shared" si="26"/>
        <v>16</v>
      </c>
      <c r="E851" s="4">
        <f t="shared" si="27"/>
        <v>22</v>
      </c>
      <c r="F851"/>
      <c r="G851"/>
    </row>
    <row r="852" spans="1:7" x14ac:dyDescent="0.35">
      <c r="A852" s="3"/>
      <c r="B852" s="4" t="s">
        <v>864</v>
      </c>
      <c r="C852" s="4" t="s">
        <v>790</v>
      </c>
      <c r="D852" s="4">
        <f t="shared" si="26"/>
        <v>16</v>
      </c>
      <c r="E852" s="4">
        <f t="shared" si="27"/>
        <v>11</v>
      </c>
      <c r="F852"/>
      <c r="G852"/>
    </row>
    <row r="853" spans="1:7" x14ac:dyDescent="0.35">
      <c r="A853" s="3"/>
      <c r="B853" s="4" t="s">
        <v>864</v>
      </c>
      <c r="C853" s="4" t="s">
        <v>217</v>
      </c>
      <c r="D853" s="4">
        <f t="shared" si="26"/>
        <v>16</v>
      </c>
      <c r="E853" s="4">
        <f t="shared" si="27"/>
        <v>12</v>
      </c>
      <c r="F853"/>
      <c r="G853"/>
    </row>
    <row r="854" spans="1:7" x14ac:dyDescent="0.35">
      <c r="A854" s="3"/>
      <c r="B854" s="4" t="s">
        <v>864</v>
      </c>
      <c r="C854" s="4" t="s">
        <v>149</v>
      </c>
      <c r="D854" s="4">
        <f t="shared" si="26"/>
        <v>16</v>
      </c>
      <c r="E854" s="4">
        <f t="shared" si="27"/>
        <v>7</v>
      </c>
      <c r="F854"/>
      <c r="G854"/>
    </row>
    <row r="855" spans="1:7" x14ac:dyDescent="0.35">
      <c r="A855" s="3"/>
      <c r="B855" s="4" t="s">
        <v>864</v>
      </c>
      <c r="C855" s="4" t="s">
        <v>227</v>
      </c>
      <c r="D855" s="4">
        <f t="shared" si="26"/>
        <v>16</v>
      </c>
      <c r="E855" s="4">
        <f t="shared" si="27"/>
        <v>9</v>
      </c>
      <c r="F855"/>
      <c r="G855"/>
    </row>
    <row r="856" spans="1:7" x14ac:dyDescent="0.35">
      <c r="A856" s="3"/>
      <c r="B856" s="4" t="s">
        <v>864</v>
      </c>
      <c r="C856" s="4" t="s">
        <v>370</v>
      </c>
      <c r="D856" s="4">
        <f t="shared" si="26"/>
        <v>16</v>
      </c>
      <c r="E856" s="4">
        <f t="shared" si="27"/>
        <v>6</v>
      </c>
      <c r="F856"/>
      <c r="G856"/>
    </row>
    <row r="857" spans="1:7" x14ac:dyDescent="0.35">
      <c r="A857" s="3"/>
      <c r="B857" s="4" t="s">
        <v>864</v>
      </c>
      <c r="C857" s="4" t="s">
        <v>2</v>
      </c>
      <c r="D857" s="4">
        <f t="shared" si="26"/>
        <v>16</v>
      </c>
      <c r="E857" s="4">
        <f t="shared" si="27"/>
        <v>20</v>
      </c>
      <c r="F857"/>
      <c r="G857"/>
    </row>
    <row r="858" spans="1:7" x14ac:dyDescent="0.35">
      <c r="A858" s="3"/>
      <c r="B858" s="4" t="s">
        <v>864</v>
      </c>
      <c r="C858" s="4" t="s">
        <v>233</v>
      </c>
      <c r="D858" s="4">
        <f t="shared" si="26"/>
        <v>16</v>
      </c>
      <c r="E858" s="4">
        <f t="shared" si="27"/>
        <v>16</v>
      </c>
      <c r="F858"/>
      <c r="G858"/>
    </row>
    <row r="859" spans="1:7" x14ac:dyDescent="0.35">
      <c r="A859" s="3"/>
      <c r="B859" s="4" t="s">
        <v>864</v>
      </c>
      <c r="C859" s="4" t="s">
        <v>111</v>
      </c>
      <c r="D859" s="4">
        <f t="shared" si="26"/>
        <v>16</v>
      </c>
      <c r="E859" s="4">
        <f t="shared" si="27"/>
        <v>11</v>
      </c>
      <c r="F859"/>
      <c r="G859"/>
    </row>
    <row r="860" spans="1:7" x14ac:dyDescent="0.35">
      <c r="A860" s="3">
        <v>160</v>
      </c>
      <c r="B860" s="4" t="s">
        <v>866</v>
      </c>
      <c r="C860" s="4" t="s">
        <v>153</v>
      </c>
      <c r="D860" s="4">
        <f t="shared" si="26"/>
        <v>16</v>
      </c>
      <c r="E860" s="4">
        <f t="shared" si="27"/>
        <v>41</v>
      </c>
      <c r="F860"/>
      <c r="G860"/>
    </row>
    <row r="861" spans="1:7" x14ac:dyDescent="0.35">
      <c r="A861" s="3"/>
      <c r="B861" s="4" t="s">
        <v>866</v>
      </c>
      <c r="C861" s="4" t="s">
        <v>261</v>
      </c>
      <c r="D861" s="4">
        <f t="shared" si="26"/>
        <v>16</v>
      </c>
      <c r="E861" s="4">
        <f t="shared" si="27"/>
        <v>17</v>
      </c>
      <c r="F861"/>
      <c r="G861"/>
    </row>
    <row r="862" spans="1:7" x14ac:dyDescent="0.35">
      <c r="A862" s="3"/>
      <c r="B862" s="4" t="s">
        <v>866</v>
      </c>
      <c r="C862" s="4" t="s">
        <v>121</v>
      </c>
      <c r="D862" s="4">
        <f t="shared" si="26"/>
        <v>16</v>
      </c>
      <c r="E862" s="4">
        <f t="shared" si="27"/>
        <v>14</v>
      </c>
      <c r="F862"/>
      <c r="G862"/>
    </row>
    <row r="863" spans="1:7" x14ac:dyDescent="0.35">
      <c r="A863" s="3"/>
      <c r="B863" s="4" t="s">
        <v>866</v>
      </c>
      <c r="C863" s="4" t="s">
        <v>406</v>
      </c>
      <c r="D863" s="4">
        <f t="shared" si="26"/>
        <v>16</v>
      </c>
      <c r="E863" s="4">
        <f t="shared" si="27"/>
        <v>5</v>
      </c>
      <c r="F863"/>
      <c r="G863"/>
    </row>
    <row r="864" spans="1:7" x14ac:dyDescent="0.35">
      <c r="A864" s="3"/>
      <c r="B864" s="4" t="s">
        <v>866</v>
      </c>
      <c r="C864" s="4" t="s">
        <v>271</v>
      </c>
      <c r="D864" s="4">
        <f t="shared" si="26"/>
        <v>16</v>
      </c>
      <c r="E864" s="4">
        <f t="shared" si="27"/>
        <v>17</v>
      </c>
      <c r="F864"/>
      <c r="G864"/>
    </row>
    <row r="865" spans="1:7" x14ac:dyDescent="0.35">
      <c r="A865" s="3"/>
      <c r="B865" s="4" t="s">
        <v>866</v>
      </c>
      <c r="C865" s="4" t="s">
        <v>103</v>
      </c>
      <c r="D865" s="4">
        <f t="shared" si="26"/>
        <v>16</v>
      </c>
      <c r="E865" s="4">
        <f t="shared" si="27"/>
        <v>21</v>
      </c>
      <c r="F865"/>
      <c r="G865"/>
    </row>
    <row r="866" spans="1:7" x14ac:dyDescent="0.35">
      <c r="A866" s="3"/>
      <c r="B866" s="4" t="s">
        <v>866</v>
      </c>
      <c r="C866" s="4" t="s">
        <v>276</v>
      </c>
      <c r="D866" s="4">
        <f t="shared" si="26"/>
        <v>16</v>
      </c>
      <c r="E866" s="4">
        <f t="shared" si="27"/>
        <v>20</v>
      </c>
      <c r="F866"/>
      <c r="G866"/>
    </row>
    <row r="867" spans="1:7" x14ac:dyDescent="0.35">
      <c r="A867" s="3"/>
      <c r="B867" s="4" t="s">
        <v>866</v>
      </c>
      <c r="C867" s="4" t="s">
        <v>167</v>
      </c>
      <c r="D867" s="4">
        <f t="shared" si="26"/>
        <v>16</v>
      </c>
      <c r="E867" s="4">
        <f t="shared" si="27"/>
        <v>13</v>
      </c>
      <c r="F867"/>
      <c r="G867"/>
    </row>
    <row r="868" spans="1:7" x14ac:dyDescent="0.35">
      <c r="A868" s="3"/>
      <c r="B868" s="4" t="s">
        <v>866</v>
      </c>
      <c r="C868" s="4" t="s">
        <v>91</v>
      </c>
      <c r="D868" s="4">
        <f t="shared" si="26"/>
        <v>16</v>
      </c>
      <c r="E868" s="4">
        <f t="shared" si="27"/>
        <v>35</v>
      </c>
      <c r="F868"/>
      <c r="G868"/>
    </row>
    <row r="869" spans="1:7" x14ac:dyDescent="0.35">
      <c r="A869" s="3"/>
      <c r="B869" s="4" t="s">
        <v>866</v>
      </c>
      <c r="C869" s="4" t="s">
        <v>290</v>
      </c>
      <c r="D869" s="4">
        <f t="shared" si="26"/>
        <v>16</v>
      </c>
      <c r="E869" s="4">
        <f t="shared" si="27"/>
        <v>2</v>
      </c>
      <c r="F869"/>
      <c r="G869"/>
    </row>
    <row r="870" spans="1:7" x14ac:dyDescent="0.35">
      <c r="A870" s="3"/>
      <c r="B870" s="4" t="s">
        <v>866</v>
      </c>
      <c r="C870" s="4" t="s">
        <v>444</v>
      </c>
      <c r="D870" s="4">
        <f t="shared" si="26"/>
        <v>16</v>
      </c>
      <c r="E870" s="4">
        <f t="shared" si="27"/>
        <v>4</v>
      </c>
      <c r="F870"/>
      <c r="G870"/>
    </row>
    <row r="871" spans="1:7" x14ac:dyDescent="0.35">
      <c r="A871" s="3"/>
      <c r="B871" s="4" t="s">
        <v>866</v>
      </c>
      <c r="C871" s="4" t="s">
        <v>109</v>
      </c>
      <c r="D871" s="4">
        <f t="shared" si="26"/>
        <v>16</v>
      </c>
      <c r="E871" s="4">
        <f t="shared" si="27"/>
        <v>10</v>
      </c>
      <c r="F871"/>
      <c r="G871"/>
    </row>
    <row r="872" spans="1:7" x14ac:dyDescent="0.35">
      <c r="A872" s="3"/>
      <c r="B872" s="4" t="s">
        <v>866</v>
      </c>
      <c r="C872" s="4" t="s">
        <v>474</v>
      </c>
      <c r="D872" s="4">
        <f t="shared" si="26"/>
        <v>16</v>
      </c>
      <c r="E872" s="4">
        <f t="shared" si="27"/>
        <v>4</v>
      </c>
      <c r="F872"/>
      <c r="G872"/>
    </row>
    <row r="873" spans="1:7" x14ac:dyDescent="0.35">
      <c r="A873" s="3"/>
      <c r="B873" s="4" t="s">
        <v>866</v>
      </c>
      <c r="C873" s="4" t="s">
        <v>286</v>
      </c>
      <c r="D873" s="4">
        <f t="shared" si="26"/>
        <v>16</v>
      </c>
      <c r="E873" s="4">
        <f t="shared" si="27"/>
        <v>7</v>
      </c>
      <c r="F873"/>
      <c r="G873"/>
    </row>
    <row r="874" spans="1:7" x14ac:dyDescent="0.35">
      <c r="A874" s="3"/>
      <c r="B874" s="4" t="s">
        <v>866</v>
      </c>
      <c r="C874" s="4" t="s">
        <v>515</v>
      </c>
      <c r="D874" s="4">
        <f t="shared" si="26"/>
        <v>16</v>
      </c>
      <c r="E874" s="4">
        <f t="shared" si="27"/>
        <v>2</v>
      </c>
      <c r="F874"/>
      <c r="G874"/>
    </row>
    <row r="875" spans="1:7" x14ac:dyDescent="0.35">
      <c r="A875" s="3"/>
      <c r="B875" s="4" t="s">
        <v>866</v>
      </c>
      <c r="C875" s="4" t="s">
        <v>199</v>
      </c>
      <c r="D875" s="4">
        <f t="shared" si="26"/>
        <v>16</v>
      </c>
      <c r="E875" s="4">
        <f t="shared" si="27"/>
        <v>12</v>
      </c>
      <c r="F875"/>
      <c r="G875"/>
    </row>
    <row r="876" spans="1:7" x14ac:dyDescent="0.35">
      <c r="A876" s="3">
        <v>158</v>
      </c>
      <c r="B876" s="4" t="s">
        <v>868</v>
      </c>
      <c r="C876" s="4" t="s">
        <v>85</v>
      </c>
      <c r="D876" s="4">
        <f t="shared" si="26"/>
        <v>11</v>
      </c>
      <c r="E876" s="4">
        <f t="shared" si="27"/>
        <v>10</v>
      </c>
      <c r="F876"/>
      <c r="G876"/>
    </row>
    <row r="877" spans="1:7" x14ac:dyDescent="0.35">
      <c r="A877" s="3"/>
      <c r="B877" s="4" t="s">
        <v>868</v>
      </c>
      <c r="C877" s="4" t="s">
        <v>12</v>
      </c>
      <c r="D877" s="4">
        <f t="shared" si="26"/>
        <v>11</v>
      </c>
      <c r="E877" s="4">
        <f t="shared" si="27"/>
        <v>15</v>
      </c>
      <c r="F877"/>
      <c r="G877"/>
    </row>
    <row r="878" spans="1:7" x14ac:dyDescent="0.35">
      <c r="A878" s="3"/>
      <c r="B878" s="4" t="s">
        <v>868</v>
      </c>
      <c r="C878" s="4" t="s">
        <v>149</v>
      </c>
      <c r="D878" s="4">
        <f t="shared" si="26"/>
        <v>11</v>
      </c>
      <c r="E878" s="4">
        <f t="shared" si="27"/>
        <v>7</v>
      </c>
      <c r="F878"/>
      <c r="G878"/>
    </row>
    <row r="879" spans="1:7" x14ac:dyDescent="0.35">
      <c r="A879" s="3"/>
      <c r="B879" s="4" t="s">
        <v>868</v>
      </c>
      <c r="C879" s="4" t="s">
        <v>402</v>
      </c>
      <c r="D879" s="4">
        <f t="shared" si="26"/>
        <v>11</v>
      </c>
      <c r="E879" s="4">
        <f t="shared" si="27"/>
        <v>3</v>
      </c>
      <c r="F879"/>
      <c r="G879"/>
    </row>
    <row r="880" spans="1:7" x14ac:dyDescent="0.35">
      <c r="A880" s="3"/>
      <c r="B880" s="4" t="s">
        <v>868</v>
      </c>
      <c r="C880" s="4" t="s">
        <v>517</v>
      </c>
      <c r="D880" s="4">
        <f t="shared" si="26"/>
        <v>11</v>
      </c>
      <c r="E880" s="4">
        <f t="shared" si="27"/>
        <v>1</v>
      </c>
      <c r="F880"/>
      <c r="G880"/>
    </row>
    <row r="881" spans="1:7" x14ac:dyDescent="0.35">
      <c r="A881" s="3"/>
      <c r="B881" s="4" t="s">
        <v>868</v>
      </c>
      <c r="C881" s="4" t="s">
        <v>21</v>
      </c>
      <c r="D881" s="4">
        <f t="shared" si="26"/>
        <v>11</v>
      </c>
      <c r="E881" s="4">
        <f t="shared" si="27"/>
        <v>9</v>
      </c>
      <c r="F881"/>
      <c r="G881"/>
    </row>
    <row r="882" spans="1:7" x14ac:dyDescent="0.35">
      <c r="A882" s="3"/>
      <c r="B882" s="4" t="s">
        <v>868</v>
      </c>
      <c r="C882" s="4" t="s">
        <v>2</v>
      </c>
      <c r="D882" s="4">
        <f t="shared" si="26"/>
        <v>11</v>
      </c>
      <c r="E882" s="4">
        <f t="shared" si="27"/>
        <v>20</v>
      </c>
      <c r="F882"/>
      <c r="G882"/>
    </row>
    <row r="883" spans="1:7" x14ac:dyDescent="0.35">
      <c r="A883" s="3"/>
      <c r="B883" s="4" t="s">
        <v>868</v>
      </c>
      <c r="C883" s="4" t="s">
        <v>519</v>
      </c>
      <c r="D883" s="4">
        <f t="shared" si="26"/>
        <v>11</v>
      </c>
      <c r="E883" s="4">
        <f t="shared" si="27"/>
        <v>1</v>
      </c>
      <c r="F883"/>
      <c r="G883"/>
    </row>
    <row r="884" spans="1:7" x14ac:dyDescent="0.35">
      <c r="A884" s="3"/>
      <c r="B884" s="4" t="s">
        <v>868</v>
      </c>
      <c r="C884" s="4" t="s">
        <v>151</v>
      </c>
      <c r="D884" s="4">
        <f t="shared" si="26"/>
        <v>11</v>
      </c>
      <c r="E884" s="4">
        <f t="shared" si="27"/>
        <v>8</v>
      </c>
      <c r="F884"/>
      <c r="G884"/>
    </row>
    <row r="885" spans="1:7" x14ac:dyDescent="0.35">
      <c r="A885" s="3"/>
      <c r="B885" s="4" t="s">
        <v>868</v>
      </c>
      <c r="C885" s="4" t="s">
        <v>4</v>
      </c>
      <c r="D885" s="4">
        <f t="shared" si="26"/>
        <v>11</v>
      </c>
      <c r="E885" s="4">
        <f t="shared" si="27"/>
        <v>46</v>
      </c>
      <c r="F885"/>
      <c r="G885"/>
    </row>
    <row r="886" spans="1:7" x14ac:dyDescent="0.35">
      <c r="A886" s="3"/>
      <c r="B886" s="4" t="s">
        <v>868</v>
      </c>
      <c r="C886" s="4" t="s">
        <v>153</v>
      </c>
      <c r="D886" s="4">
        <f t="shared" si="26"/>
        <v>11</v>
      </c>
      <c r="E886" s="4">
        <f t="shared" si="27"/>
        <v>41</v>
      </c>
      <c r="F886"/>
      <c r="G886"/>
    </row>
    <row r="887" spans="1:7" x14ac:dyDescent="0.35">
      <c r="A887" s="3">
        <v>152</v>
      </c>
      <c r="B887" s="4" t="s">
        <v>1009</v>
      </c>
      <c r="C887" s="4" t="s">
        <v>521</v>
      </c>
      <c r="D887" s="4">
        <f t="shared" si="26"/>
        <v>12</v>
      </c>
      <c r="E887" s="4">
        <f t="shared" si="27"/>
        <v>2</v>
      </c>
      <c r="F887"/>
      <c r="G887"/>
    </row>
    <row r="888" spans="1:7" x14ac:dyDescent="0.35">
      <c r="A888" s="3"/>
      <c r="B888" s="4" t="s">
        <v>1009</v>
      </c>
      <c r="C888" s="4" t="s">
        <v>261</v>
      </c>
      <c r="D888" s="4">
        <f t="shared" si="26"/>
        <v>12</v>
      </c>
      <c r="E888" s="4">
        <f t="shared" si="27"/>
        <v>17</v>
      </c>
      <c r="F888"/>
      <c r="G888"/>
    </row>
    <row r="889" spans="1:7" x14ac:dyDescent="0.35">
      <c r="A889" s="3"/>
      <c r="B889" s="4" t="s">
        <v>1009</v>
      </c>
      <c r="C889" s="4" t="s">
        <v>354</v>
      </c>
      <c r="D889" s="4">
        <f t="shared" si="26"/>
        <v>12</v>
      </c>
      <c r="E889" s="4">
        <f t="shared" si="27"/>
        <v>4</v>
      </c>
      <c r="F889"/>
      <c r="G889"/>
    </row>
    <row r="890" spans="1:7" x14ac:dyDescent="0.35">
      <c r="A890" s="3"/>
      <c r="B890" s="4" t="s">
        <v>1009</v>
      </c>
      <c r="C890" s="4" t="s">
        <v>523</v>
      </c>
      <c r="D890" s="4">
        <f t="shared" si="26"/>
        <v>12</v>
      </c>
      <c r="E890" s="4">
        <f t="shared" si="27"/>
        <v>1</v>
      </c>
      <c r="F890"/>
      <c r="G890"/>
    </row>
    <row r="891" spans="1:7" x14ac:dyDescent="0.35">
      <c r="A891" s="3"/>
      <c r="B891" s="4" t="s">
        <v>1009</v>
      </c>
      <c r="C891" s="4" t="s">
        <v>157</v>
      </c>
      <c r="D891" s="4">
        <f t="shared" si="26"/>
        <v>12</v>
      </c>
      <c r="E891" s="4">
        <f t="shared" si="27"/>
        <v>7</v>
      </c>
      <c r="F891"/>
      <c r="G891"/>
    </row>
    <row r="892" spans="1:7" x14ac:dyDescent="0.35">
      <c r="A892" s="3"/>
      <c r="B892" s="4" t="s">
        <v>1009</v>
      </c>
      <c r="C892" s="4" t="s">
        <v>75</v>
      </c>
      <c r="D892" s="4">
        <f t="shared" si="26"/>
        <v>12</v>
      </c>
      <c r="E892" s="4">
        <f t="shared" si="27"/>
        <v>10</v>
      </c>
      <c r="F892"/>
      <c r="G892"/>
    </row>
    <row r="893" spans="1:7" x14ac:dyDescent="0.35">
      <c r="A893" s="3"/>
      <c r="B893" s="4" t="s">
        <v>1009</v>
      </c>
      <c r="C893" s="4" t="s">
        <v>271</v>
      </c>
      <c r="D893" s="4">
        <f t="shared" si="26"/>
        <v>12</v>
      </c>
      <c r="E893" s="4">
        <f t="shared" si="27"/>
        <v>17</v>
      </c>
      <c r="F893"/>
      <c r="G893"/>
    </row>
    <row r="894" spans="1:7" x14ac:dyDescent="0.35">
      <c r="A894" s="3"/>
      <c r="B894" s="4" t="s">
        <v>1009</v>
      </c>
      <c r="C894" s="4" t="s">
        <v>525</v>
      </c>
      <c r="D894" s="4">
        <f t="shared" si="26"/>
        <v>12</v>
      </c>
      <c r="E894" s="4">
        <f t="shared" si="27"/>
        <v>2</v>
      </c>
      <c r="F894"/>
      <c r="G894"/>
    </row>
    <row r="895" spans="1:7" x14ac:dyDescent="0.35">
      <c r="A895" s="3"/>
      <c r="B895" s="4" t="s">
        <v>1009</v>
      </c>
      <c r="C895" s="4" t="s">
        <v>296</v>
      </c>
      <c r="D895" s="4">
        <f t="shared" si="26"/>
        <v>12</v>
      </c>
      <c r="E895" s="4">
        <f t="shared" si="27"/>
        <v>4</v>
      </c>
      <c r="F895"/>
      <c r="G895"/>
    </row>
    <row r="896" spans="1:7" x14ac:dyDescent="0.35">
      <c r="A896" s="3"/>
      <c r="B896" s="4" t="s">
        <v>1009</v>
      </c>
      <c r="C896" s="4" t="s">
        <v>125</v>
      </c>
      <c r="D896" s="4">
        <f t="shared" si="26"/>
        <v>12</v>
      </c>
      <c r="E896" s="4">
        <f t="shared" si="27"/>
        <v>22</v>
      </c>
      <c r="F896"/>
      <c r="G896"/>
    </row>
    <row r="897" spans="1:7" x14ac:dyDescent="0.35">
      <c r="A897" s="3"/>
      <c r="B897" s="4" t="s">
        <v>1009</v>
      </c>
      <c r="C897" s="4" t="s">
        <v>167</v>
      </c>
      <c r="D897" s="4">
        <f t="shared" si="26"/>
        <v>12</v>
      </c>
      <c r="E897" s="4">
        <f t="shared" si="27"/>
        <v>13</v>
      </c>
      <c r="F897"/>
      <c r="G897"/>
    </row>
    <row r="898" spans="1:7" x14ac:dyDescent="0.35">
      <c r="A898" s="3"/>
      <c r="B898" s="4" t="s">
        <v>1009</v>
      </c>
      <c r="C898" s="4" t="s">
        <v>267</v>
      </c>
      <c r="D898" s="4">
        <f t="shared" si="26"/>
        <v>12</v>
      </c>
      <c r="E898" s="4">
        <f t="shared" si="27"/>
        <v>3</v>
      </c>
      <c r="F898"/>
      <c r="G898"/>
    </row>
    <row r="899" spans="1:7" x14ac:dyDescent="0.35">
      <c r="A899" s="3">
        <v>147</v>
      </c>
      <c r="B899" s="4" t="s">
        <v>871</v>
      </c>
      <c r="C899" s="4" t="s">
        <v>45</v>
      </c>
      <c r="D899" s="4">
        <f t="shared" ref="D899:D962" si="28">COUNTIF(B:B,B899)</f>
        <v>11</v>
      </c>
      <c r="E899" s="4">
        <f t="shared" ref="E899:E962" si="29">COUNTIF(C:C,C899)</f>
        <v>14</v>
      </c>
      <c r="F899"/>
      <c r="G899"/>
    </row>
    <row r="900" spans="1:7" x14ac:dyDescent="0.35">
      <c r="A900" s="3"/>
      <c r="B900" s="4" t="s">
        <v>871</v>
      </c>
      <c r="C900" s="4" t="s">
        <v>527</v>
      </c>
      <c r="D900" s="4">
        <f t="shared" si="28"/>
        <v>11</v>
      </c>
      <c r="E900" s="4">
        <f t="shared" si="29"/>
        <v>1</v>
      </c>
      <c r="F900"/>
      <c r="G900"/>
    </row>
    <row r="901" spans="1:7" x14ac:dyDescent="0.35">
      <c r="A901" s="3"/>
      <c r="B901" s="4" t="s">
        <v>871</v>
      </c>
      <c r="C901" s="4" t="s">
        <v>55</v>
      </c>
      <c r="D901" s="4">
        <f t="shared" si="28"/>
        <v>11</v>
      </c>
      <c r="E901" s="4">
        <f t="shared" si="29"/>
        <v>12</v>
      </c>
      <c r="F901"/>
      <c r="G901"/>
    </row>
    <row r="902" spans="1:7" x14ac:dyDescent="0.35">
      <c r="A902" s="3"/>
      <c r="B902" s="4" t="s">
        <v>871</v>
      </c>
      <c r="C902" s="4" t="s">
        <v>71</v>
      </c>
      <c r="D902" s="4">
        <f t="shared" si="28"/>
        <v>11</v>
      </c>
      <c r="E902" s="4">
        <f t="shared" si="29"/>
        <v>6</v>
      </c>
      <c r="F902"/>
      <c r="G902"/>
    </row>
    <row r="903" spans="1:7" x14ac:dyDescent="0.35">
      <c r="A903" s="3"/>
      <c r="B903" s="4" t="s">
        <v>871</v>
      </c>
      <c r="C903" s="4" t="s">
        <v>217</v>
      </c>
      <c r="D903" s="4">
        <f t="shared" si="28"/>
        <v>11</v>
      </c>
      <c r="E903" s="4">
        <f t="shared" si="29"/>
        <v>12</v>
      </c>
      <c r="F903"/>
      <c r="G903"/>
    </row>
    <row r="904" spans="1:7" x14ac:dyDescent="0.35">
      <c r="A904" s="3"/>
      <c r="B904" s="4" t="s">
        <v>871</v>
      </c>
      <c r="C904" s="4" t="s">
        <v>65</v>
      </c>
      <c r="D904" s="4">
        <f t="shared" si="28"/>
        <v>11</v>
      </c>
      <c r="E904" s="4">
        <f t="shared" si="29"/>
        <v>19</v>
      </c>
      <c r="F904"/>
      <c r="G904"/>
    </row>
    <row r="905" spans="1:7" x14ac:dyDescent="0.35">
      <c r="A905" s="3"/>
      <c r="B905" s="4" t="s">
        <v>871</v>
      </c>
      <c r="C905" s="4" t="s">
        <v>43</v>
      </c>
      <c r="D905" s="4">
        <f t="shared" si="28"/>
        <v>11</v>
      </c>
      <c r="E905" s="4">
        <f t="shared" si="29"/>
        <v>13</v>
      </c>
      <c r="F905"/>
      <c r="G905"/>
    </row>
    <row r="906" spans="1:7" x14ac:dyDescent="0.35">
      <c r="A906" s="3"/>
      <c r="B906" s="4" t="s">
        <v>871</v>
      </c>
      <c r="C906" s="4" t="s">
        <v>63</v>
      </c>
      <c r="D906" s="4">
        <f t="shared" si="28"/>
        <v>11</v>
      </c>
      <c r="E906" s="4">
        <f t="shared" si="29"/>
        <v>11</v>
      </c>
      <c r="F906"/>
      <c r="G906"/>
    </row>
    <row r="907" spans="1:7" x14ac:dyDescent="0.35">
      <c r="A907" s="3"/>
      <c r="B907" s="4" t="s">
        <v>871</v>
      </c>
      <c r="C907" s="4" t="s">
        <v>61</v>
      </c>
      <c r="D907" s="4">
        <f t="shared" si="28"/>
        <v>11</v>
      </c>
      <c r="E907" s="4">
        <f t="shared" si="29"/>
        <v>9</v>
      </c>
      <c r="F907"/>
      <c r="G907"/>
    </row>
    <row r="908" spans="1:7" x14ac:dyDescent="0.35">
      <c r="A908" s="3"/>
      <c r="B908" s="4" t="s">
        <v>871</v>
      </c>
      <c r="C908" s="4" t="s">
        <v>529</v>
      </c>
      <c r="D908" s="4">
        <f t="shared" si="28"/>
        <v>11</v>
      </c>
      <c r="E908" s="4">
        <f t="shared" si="29"/>
        <v>1</v>
      </c>
      <c r="F908"/>
      <c r="G908"/>
    </row>
    <row r="909" spans="1:7" x14ac:dyDescent="0.35">
      <c r="A909" s="3"/>
      <c r="B909" s="4" t="s">
        <v>871</v>
      </c>
      <c r="C909" s="4" t="s">
        <v>81</v>
      </c>
      <c r="D909" s="4">
        <f t="shared" si="28"/>
        <v>11</v>
      </c>
      <c r="E909" s="4">
        <f t="shared" si="29"/>
        <v>8</v>
      </c>
      <c r="F909"/>
      <c r="G909"/>
    </row>
    <row r="910" spans="1:7" x14ac:dyDescent="0.35">
      <c r="A910" s="3">
        <v>145</v>
      </c>
      <c r="B910" s="4" t="s">
        <v>873</v>
      </c>
      <c r="C910" s="4" t="s">
        <v>306</v>
      </c>
      <c r="D910" s="4">
        <f t="shared" si="28"/>
        <v>20</v>
      </c>
      <c r="E910" s="4">
        <f t="shared" si="29"/>
        <v>27</v>
      </c>
      <c r="F910"/>
      <c r="G910"/>
    </row>
    <row r="911" spans="1:7" x14ac:dyDescent="0.35">
      <c r="A911" s="3"/>
      <c r="B911" s="4" t="s">
        <v>873</v>
      </c>
      <c r="C911" s="4" t="s">
        <v>165</v>
      </c>
      <c r="D911" s="4">
        <f t="shared" si="28"/>
        <v>20</v>
      </c>
      <c r="E911" s="4">
        <f t="shared" si="29"/>
        <v>7</v>
      </c>
      <c r="F911"/>
      <c r="G911"/>
    </row>
    <row r="912" spans="1:7" x14ac:dyDescent="0.35">
      <c r="A912" s="3"/>
      <c r="B912" s="4" t="s">
        <v>873</v>
      </c>
      <c r="C912" s="4" t="s">
        <v>531</v>
      </c>
      <c r="D912" s="4">
        <f t="shared" si="28"/>
        <v>20</v>
      </c>
      <c r="E912" s="4">
        <f t="shared" si="29"/>
        <v>2</v>
      </c>
      <c r="F912"/>
      <c r="G912"/>
    </row>
    <row r="913" spans="1:7" x14ac:dyDescent="0.35">
      <c r="A913" s="3"/>
      <c r="B913" s="4" t="s">
        <v>873</v>
      </c>
      <c r="C913" s="4" t="s">
        <v>533</v>
      </c>
      <c r="D913" s="4">
        <f t="shared" si="28"/>
        <v>20</v>
      </c>
      <c r="E913" s="4">
        <f t="shared" si="29"/>
        <v>1</v>
      </c>
      <c r="F913"/>
      <c r="G913"/>
    </row>
    <row r="914" spans="1:7" x14ac:dyDescent="0.35">
      <c r="A914" s="3"/>
      <c r="B914" s="4" t="s">
        <v>873</v>
      </c>
      <c r="C914" s="4" t="s">
        <v>163</v>
      </c>
      <c r="D914" s="4">
        <f t="shared" si="28"/>
        <v>20</v>
      </c>
      <c r="E914" s="4">
        <f t="shared" si="29"/>
        <v>24</v>
      </c>
      <c r="F914"/>
      <c r="G914"/>
    </row>
    <row r="915" spans="1:7" x14ac:dyDescent="0.35">
      <c r="A915" s="3"/>
      <c r="B915" s="4" t="s">
        <v>873</v>
      </c>
      <c r="C915" s="4" t="s">
        <v>294</v>
      </c>
      <c r="D915" s="4">
        <f t="shared" si="28"/>
        <v>20</v>
      </c>
      <c r="E915" s="4">
        <f t="shared" si="29"/>
        <v>16</v>
      </c>
      <c r="F915"/>
      <c r="G915"/>
    </row>
    <row r="916" spans="1:7" x14ac:dyDescent="0.35">
      <c r="A916" s="3"/>
      <c r="B916" s="4" t="s">
        <v>873</v>
      </c>
      <c r="C916" s="4" t="s">
        <v>171</v>
      </c>
      <c r="D916" s="4">
        <f t="shared" si="28"/>
        <v>20</v>
      </c>
      <c r="E916" s="4">
        <f t="shared" si="29"/>
        <v>4</v>
      </c>
      <c r="F916"/>
      <c r="G916"/>
    </row>
    <row r="917" spans="1:7" x14ac:dyDescent="0.35">
      <c r="A917" s="3"/>
      <c r="B917" s="4" t="s">
        <v>873</v>
      </c>
      <c r="C917" s="4" t="s">
        <v>153</v>
      </c>
      <c r="D917" s="4">
        <f t="shared" si="28"/>
        <v>20</v>
      </c>
      <c r="E917" s="4">
        <f t="shared" si="29"/>
        <v>41</v>
      </c>
      <c r="F917"/>
      <c r="G917"/>
    </row>
    <row r="918" spans="1:7" x14ac:dyDescent="0.35">
      <c r="A918" s="3"/>
      <c r="B918" s="4" t="s">
        <v>873</v>
      </c>
      <c r="C918" s="4" t="s">
        <v>37</v>
      </c>
      <c r="D918" s="4">
        <f t="shared" si="28"/>
        <v>20</v>
      </c>
      <c r="E918" s="4">
        <f t="shared" si="29"/>
        <v>24</v>
      </c>
      <c r="F918"/>
      <c r="G918"/>
    </row>
    <row r="919" spans="1:7" x14ac:dyDescent="0.35">
      <c r="A919" s="3"/>
      <c r="B919" s="4" t="s">
        <v>873</v>
      </c>
      <c r="C919" s="4" t="s">
        <v>370</v>
      </c>
      <c r="D919" s="4">
        <f t="shared" si="28"/>
        <v>20</v>
      </c>
      <c r="E919" s="4">
        <f t="shared" si="29"/>
        <v>6</v>
      </c>
      <c r="F919"/>
      <c r="G919"/>
    </row>
    <row r="920" spans="1:7" x14ac:dyDescent="0.35">
      <c r="A920" s="3"/>
      <c r="B920" s="4" t="s">
        <v>873</v>
      </c>
      <c r="C920" s="4" t="s">
        <v>535</v>
      </c>
      <c r="D920" s="4">
        <f t="shared" si="28"/>
        <v>20</v>
      </c>
      <c r="E920" s="4">
        <f t="shared" si="29"/>
        <v>3</v>
      </c>
      <c r="F920"/>
      <c r="G920"/>
    </row>
    <row r="921" spans="1:7" x14ac:dyDescent="0.35">
      <c r="A921" s="3"/>
      <c r="B921" s="4" t="s">
        <v>873</v>
      </c>
      <c r="C921" s="4" t="s">
        <v>169</v>
      </c>
      <c r="D921" s="4">
        <f t="shared" si="28"/>
        <v>20</v>
      </c>
      <c r="E921" s="4">
        <f t="shared" si="29"/>
        <v>19</v>
      </c>
      <c r="F921"/>
      <c r="G921"/>
    </row>
    <row r="922" spans="1:7" x14ac:dyDescent="0.35">
      <c r="A922" s="3"/>
      <c r="B922" s="4" t="s">
        <v>873</v>
      </c>
      <c r="C922" s="4" t="s">
        <v>223</v>
      </c>
      <c r="D922" s="4">
        <f t="shared" si="28"/>
        <v>20</v>
      </c>
      <c r="E922" s="4">
        <f t="shared" si="29"/>
        <v>7</v>
      </c>
      <c r="F922"/>
      <c r="G922"/>
    </row>
    <row r="923" spans="1:7" x14ac:dyDescent="0.35">
      <c r="A923" s="3"/>
      <c r="B923" s="4" t="s">
        <v>873</v>
      </c>
      <c r="C923" s="4" t="s">
        <v>91</v>
      </c>
      <c r="D923" s="4">
        <f t="shared" si="28"/>
        <v>20</v>
      </c>
      <c r="E923" s="4">
        <f t="shared" si="29"/>
        <v>35</v>
      </c>
      <c r="F923"/>
      <c r="G923"/>
    </row>
    <row r="924" spans="1:7" x14ac:dyDescent="0.35">
      <c r="A924" s="3"/>
      <c r="B924" s="4" t="s">
        <v>873</v>
      </c>
      <c r="C924" s="4" t="s">
        <v>225</v>
      </c>
      <c r="D924" s="4">
        <f t="shared" si="28"/>
        <v>20</v>
      </c>
      <c r="E924" s="4">
        <f t="shared" si="29"/>
        <v>7</v>
      </c>
      <c r="F924"/>
      <c r="G924"/>
    </row>
    <row r="925" spans="1:7" x14ac:dyDescent="0.35">
      <c r="A925" s="3"/>
      <c r="B925" s="4" t="s">
        <v>873</v>
      </c>
      <c r="C925" s="4" t="s">
        <v>280</v>
      </c>
      <c r="D925" s="4">
        <f t="shared" si="28"/>
        <v>20</v>
      </c>
      <c r="E925" s="4">
        <f t="shared" si="29"/>
        <v>14</v>
      </c>
      <c r="F925"/>
      <c r="G925"/>
    </row>
    <row r="926" spans="1:7" x14ac:dyDescent="0.35">
      <c r="A926" s="3"/>
      <c r="B926" s="4" t="s">
        <v>873</v>
      </c>
      <c r="C926" s="4" t="s">
        <v>229</v>
      </c>
      <c r="D926" s="4">
        <f t="shared" si="28"/>
        <v>20</v>
      </c>
      <c r="E926" s="4">
        <f t="shared" si="29"/>
        <v>4</v>
      </c>
      <c r="F926"/>
      <c r="G926"/>
    </row>
    <row r="927" spans="1:7" x14ac:dyDescent="0.35">
      <c r="A927" s="3"/>
      <c r="B927" s="4" t="s">
        <v>873</v>
      </c>
      <c r="C927" s="4" t="s">
        <v>322</v>
      </c>
      <c r="D927" s="4">
        <f t="shared" si="28"/>
        <v>20</v>
      </c>
      <c r="E927" s="4">
        <f t="shared" si="29"/>
        <v>8</v>
      </c>
      <c r="F927"/>
      <c r="G927"/>
    </row>
    <row r="928" spans="1:7" x14ac:dyDescent="0.35">
      <c r="A928" s="3"/>
      <c r="B928" s="4" t="s">
        <v>873</v>
      </c>
      <c r="C928" s="4" t="s">
        <v>189</v>
      </c>
      <c r="D928" s="4">
        <f t="shared" si="28"/>
        <v>20</v>
      </c>
      <c r="E928" s="4">
        <f t="shared" si="29"/>
        <v>3</v>
      </c>
      <c r="F928"/>
      <c r="G928"/>
    </row>
    <row r="929" spans="1:7" x14ac:dyDescent="0.35">
      <c r="A929" s="3"/>
      <c r="B929" s="4" t="s">
        <v>873</v>
      </c>
      <c r="C929" s="4" t="s">
        <v>304</v>
      </c>
      <c r="D929" s="4">
        <f t="shared" si="28"/>
        <v>20</v>
      </c>
      <c r="E929" s="4">
        <f t="shared" si="29"/>
        <v>9</v>
      </c>
      <c r="F929"/>
      <c r="G929"/>
    </row>
    <row r="930" spans="1:7" x14ac:dyDescent="0.35">
      <c r="A930" s="3">
        <v>144</v>
      </c>
      <c r="B930" s="4" t="s">
        <v>875</v>
      </c>
      <c r="C930" s="4" t="s">
        <v>31</v>
      </c>
      <c r="D930" s="4">
        <f t="shared" si="28"/>
        <v>11</v>
      </c>
      <c r="E930" s="4">
        <f t="shared" si="29"/>
        <v>18</v>
      </c>
      <c r="F930"/>
      <c r="G930"/>
    </row>
    <row r="931" spans="1:7" x14ac:dyDescent="0.35">
      <c r="A931" s="3"/>
      <c r="B931" s="4" t="s">
        <v>875</v>
      </c>
      <c r="C931" s="4" t="s">
        <v>123</v>
      </c>
      <c r="D931" s="4">
        <f t="shared" si="28"/>
        <v>11</v>
      </c>
      <c r="E931" s="4">
        <f t="shared" si="29"/>
        <v>7</v>
      </c>
      <c r="F931"/>
      <c r="G931"/>
    </row>
    <row r="932" spans="1:7" x14ac:dyDescent="0.35">
      <c r="A932" s="3"/>
      <c r="B932" s="4" t="s">
        <v>875</v>
      </c>
      <c r="C932" s="4" t="s">
        <v>227</v>
      </c>
      <c r="D932" s="4">
        <f t="shared" si="28"/>
        <v>11</v>
      </c>
      <c r="E932" s="4">
        <f t="shared" si="29"/>
        <v>9</v>
      </c>
      <c r="F932"/>
      <c r="G932"/>
    </row>
    <row r="933" spans="1:7" x14ac:dyDescent="0.35">
      <c r="A933" s="3"/>
      <c r="B933" s="4" t="s">
        <v>875</v>
      </c>
      <c r="C933" s="4" t="s">
        <v>29</v>
      </c>
      <c r="D933" s="4">
        <f t="shared" si="28"/>
        <v>11</v>
      </c>
      <c r="E933" s="4">
        <f t="shared" si="29"/>
        <v>14</v>
      </c>
      <c r="F933"/>
      <c r="G933"/>
    </row>
    <row r="934" spans="1:7" x14ac:dyDescent="0.35">
      <c r="A934" s="3"/>
      <c r="B934" s="4" t="s">
        <v>875</v>
      </c>
      <c r="C934" s="4" t="s">
        <v>4</v>
      </c>
      <c r="D934" s="4">
        <f t="shared" si="28"/>
        <v>11</v>
      </c>
      <c r="E934" s="4">
        <f t="shared" si="29"/>
        <v>46</v>
      </c>
      <c r="F934"/>
      <c r="G934"/>
    </row>
    <row r="935" spans="1:7" x14ac:dyDescent="0.35">
      <c r="A935" s="3"/>
      <c r="B935" s="4" t="s">
        <v>875</v>
      </c>
      <c r="C935" s="4" t="s">
        <v>253</v>
      </c>
      <c r="D935" s="4">
        <f t="shared" si="28"/>
        <v>11</v>
      </c>
      <c r="E935" s="4">
        <f t="shared" si="29"/>
        <v>11</v>
      </c>
      <c r="F935"/>
      <c r="G935"/>
    </row>
    <row r="936" spans="1:7" x14ac:dyDescent="0.35">
      <c r="A936" s="3"/>
      <c r="B936" s="4" t="s">
        <v>875</v>
      </c>
      <c r="C936" s="4" t="s">
        <v>259</v>
      </c>
      <c r="D936" s="4">
        <f t="shared" si="28"/>
        <v>11</v>
      </c>
      <c r="E936" s="4">
        <f t="shared" si="29"/>
        <v>4</v>
      </c>
      <c r="F936"/>
      <c r="G936"/>
    </row>
    <row r="937" spans="1:7" x14ac:dyDescent="0.35">
      <c r="A937" s="3"/>
      <c r="B937" s="4" t="s">
        <v>875</v>
      </c>
      <c r="C937" s="4" t="s">
        <v>537</v>
      </c>
      <c r="D937" s="4">
        <f t="shared" si="28"/>
        <v>11</v>
      </c>
      <c r="E937" s="4">
        <f t="shared" si="29"/>
        <v>2</v>
      </c>
      <c r="F937"/>
      <c r="G937"/>
    </row>
    <row r="938" spans="1:7" x14ac:dyDescent="0.35">
      <c r="A938" s="3"/>
      <c r="B938" s="4" t="s">
        <v>875</v>
      </c>
      <c r="C938" s="4" t="s">
        <v>233</v>
      </c>
      <c r="D938" s="4">
        <f t="shared" si="28"/>
        <v>11</v>
      </c>
      <c r="E938" s="4">
        <f t="shared" si="29"/>
        <v>16</v>
      </c>
      <c r="F938"/>
      <c r="G938"/>
    </row>
    <row r="939" spans="1:7" x14ac:dyDescent="0.35">
      <c r="A939" s="3"/>
      <c r="B939" s="4" t="s">
        <v>875</v>
      </c>
      <c r="C939" s="4" t="s">
        <v>167</v>
      </c>
      <c r="D939" s="4">
        <f t="shared" si="28"/>
        <v>11</v>
      </c>
      <c r="E939" s="4">
        <f t="shared" si="29"/>
        <v>13</v>
      </c>
      <c r="F939"/>
      <c r="G939"/>
    </row>
    <row r="940" spans="1:7" x14ac:dyDescent="0.35">
      <c r="A940" s="3"/>
      <c r="B940" s="4" t="s">
        <v>875</v>
      </c>
      <c r="C940" s="4" t="s">
        <v>360</v>
      </c>
      <c r="D940" s="4">
        <f t="shared" si="28"/>
        <v>11</v>
      </c>
      <c r="E940" s="4">
        <f t="shared" si="29"/>
        <v>7</v>
      </c>
      <c r="F940"/>
      <c r="G940"/>
    </row>
    <row r="941" spans="1:7" x14ac:dyDescent="0.35">
      <c r="A941" s="3">
        <v>143</v>
      </c>
      <c r="B941" s="4" t="s">
        <v>877</v>
      </c>
      <c r="C941" s="4" t="s">
        <v>306</v>
      </c>
      <c r="D941" s="4">
        <f t="shared" si="28"/>
        <v>12</v>
      </c>
      <c r="E941" s="4">
        <f t="shared" si="29"/>
        <v>27</v>
      </c>
      <c r="F941"/>
      <c r="G941"/>
    </row>
    <row r="942" spans="1:7" x14ac:dyDescent="0.35">
      <c r="A942" s="3"/>
      <c r="B942" s="4" t="s">
        <v>877</v>
      </c>
      <c r="C942" s="4" t="s">
        <v>485</v>
      </c>
      <c r="D942" s="4">
        <f t="shared" si="28"/>
        <v>12</v>
      </c>
      <c r="E942" s="4">
        <f t="shared" si="29"/>
        <v>3</v>
      </c>
      <c r="F942"/>
      <c r="G942"/>
    </row>
    <row r="943" spans="1:7" x14ac:dyDescent="0.35">
      <c r="A943" s="3"/>
      <c r="B943" s="4" t="s">
        <v>877</v>
      </c>
      <c r="C943" s="4" t="s">
        <v>19</v>
      </c>
      <c r="D943" s="4">
        <f t="shared" si="28"/>
        <v>12</v>
      </c>
      <c r="E943" s="4">
        <f t="shared" si="29"/>
        <v>22</v>
      </c>
      <c r="F943"/>
      <c r="G943"/>
    </row>
    <row r="944" spans="1:7" x14ac:dyDescent="0.35">
      <c r="A944" s="3"/>
      <c r="B944" s="4" t="s">
        <v>877</v>
      </c>
      <c r="C944" s="4" t="s">
        <v>37</v>
      </c>
      <c r="D944" s="4">
        <f t="shared" si="28"/>
        <v>12</v>
      </c>
      <c r="E944" s="4">
        <f t="shared" si="29"/>
        <v>24</v>
      </c>
      <c r="F944"/>
      <c r="G944"/>
    </row>
    <row r="945" spans="1:7" x14ac:dyDescent="0.35">
      <c r="A945" s="3"/>
      <c r="B945" s="4" t="s">
        <v>877</v>
      </c>
      <c r="C945" s="4" t="s">
        <v>505</v>
      </c>
      <c r="D945" s="4">
        <f t="shared" si="28"/>
        <v>12</v>
      </c>
      <c r="E945" s="4">
        <f t="shared" si="29"/>
        <v>3</v>
      </c>
      <c r="F945"/>
      <c r="G945"/>
    </row>
    <row r="946" spans="1:7" x14ac:dyDescent="0.35">
      <c r="A946" s="3"/>
      <c r="B946" s="4" t="s">
        <v>877</v>
      </c>
      <c r="C946" s="4" t="s">
        <v>458</v>
      </c>
      <c r="D946" s="4">
        <f t="shared" si="28"/>
        <v>12</v>
      </c>
      <c r="E946" s="4">
        <f t="shared" si="29"/>
        <v>3</v>
      </c>
      <c r="F946"/>
      <c r="G946"/>
    </row>
    <row r="947" spans="1:7" x14ac:dyDescent="0.35">
      <c r="A947" s="3"/>
      <c r="B947" s="4" t="s">
        <v>877</v>
      </c>
      <c r="C947" s="4" t="s">
        <v>2</v>
      </c>
      <c r="D947" s="4">
        <f t="shared" si="28"/>
        <v>12</v>
      </c>
      <c r="E947" s="4">
        <f t="shared" si="29"/>
        <v>20</v>
      </c>
      <c r="F947"/>
      <c r="G947"/>
    </row>
    <row r="948" spans="1:7" x14ac:dyDescent="0.35">
      <c r="A948" s="3"/>
      <c r="B948" s="4" t="s">
        <v>877</v>
      </c>
      <c r="C948" s="4" t="s">
        <v>133</v>
      </c>
      <c r="D948" s="4">
        <f t="shared" si="28"/>
        <v>12</v>
      </c>
      <c r="E948" s="4">
        <f t="shared" si="29"/>
        <v>10</v>
      </c>
      <c r="F948"/>
      <c r="G948"/>
    </row>
    <row r="949" spans="1:7" x14ac:dyDescent="0.35">
      <c r="A949" s="3"/>
      <c r="B949" s="4" t="s">
        <v>877</v>
      </c>
      <c r="C949" s="4" t="s">
        <v>342</v>
      </c>
      <c r="D949" s="4">
        <f t="shared" si="28"/>
        <v>12</v>
      </c>
      <c r="E949" s="4">
        <f t="shared" si="29"/>
        <v>5</v>
      </c>
      <c r="F949"/>
      <c r="G949"/>
    </row>
    <row r="950" spans="1:7" x14ac:dyDescent="0.35">
      <c r="A950" s="3"/>
      <c r="B950" s="4" t="s">
        <v>877</v>
      </c>
      <c r="C950" s="4" t="s">
        <v>539</v>
      </c>
      <c r="D950" s="4">
        <f t="shared" si="28"/>
        <v>12</v>
      </c>
      <c r="E950" s="4">
        <f t="shared" si="29"/>
        <v>2</v>
      </c>
      <c r="F950"/>
      <c r="G950"/>
    </row>
    <row r="951" spans="1:7" x14ac:dyDescent="0.35">
      <c r="A951" s="3"/>
      <c r="B951" s="4" t="s">
        <v>877</v>
      </c>
      <c r="C951" s="4" t="s">
        <v>169</v>
      </c>
      <c r="D951" s="4">
        <f t="shared" si="28"/>
        <v>12</v>
      </c>
      <c r="E951" s="4">
        <f t="shared" si="29"/>
        <v>19</v>
      </c>
      <c r="F951"/>
      <c r="G951"/>
    </row>
    <row r="952" spans="1:7" x14ac:dyDescent="0.35">
      <c r="A952" s="3"/>
      <c r="B952" s="4" t="s">
        <v>877</v>
      </c>
      <c r="C952" s="4" t="s">
        <v>265</v>
      </c>
      <c r="D952" s="4">
        <f t="shared" si="28"/>
        <v>12</v>
      </c>
      <c r="E952" s="4">
        <f t="shared" si="29"/>
        <v>4</v>
      </c>
      <c r="F952"/>
      <c r="G952"/>
    </row>
    <row r="953" spans="1:7" x14ac:dyDescent="0.35">
      <c r="A953" s="3">
        <v>142</v>
      </c>
      <c r="B953" s="4" t="s">
        <v>879</v>
      </c>
      <c r="C953" s="4" t="s">
        <v>153</v>
      </c>
      <c r="D953" s="4">
        <f t="shared" si="28"/>
        <v>12</v>
      </c>
      <c r="E953" s="4">
        <f t="shared" si="29"/>
        <v>41</v>
      </c>
      <c r="F953"/>
      <c r="G953"/>
    </row>
    <row r="954" spans="1:7" x14ac:dyDescent="0.35">
      <c r="A954" s="3"/>
      <c r="B954" s="4" t="s">
        <v>879</v>
      </c>
      <c r="C954" s="4" t="s">
        <v>286</v>
      </c>
      <c r="D954" s="4">
        <f t="shared" si="28"/>
        <v>12</v>
      </c>
      <c r="E954" s="4">
        <f t="shared" si="29"/>
        <v>7</v>
      </c>
      <c r="F954"/>
      <c r="G954"/>
    </row>
    <row r="955" spans="1:7" x14ac:dyDescent="0.35">
      <c r="A955" s="3"/>
      <c r="B955" s="4" t="s">
        <v>879</v>
      </c>
      <c r="C955" s="4" t="s">
        <v>541</v>
      </c>
      <c r="D955" s="4">
        <f t="shared" si="28"/>
        <v>12</v>
      </c>
      <c r="E955" s="4">
        <f t="shared" si="29"/>
        <v>1</v>
      </c>
      <c r="F955"/>
      <c r="G955"/>
    </row>
    <row r="956" spans="1:7" x14ac:dyDescent="0.35">
      <c r="A956" s="3"/>
      <c r="B956" s="4" t="s">
        <v>879</v>
      </c>
      <c r="C956" s="4" t="s">
        <v>91</v>
      </c>
      <c r="D956" s="4">
        <f t="shared" si="28"/>
        <v>12</v>
      </c>
      <c r="E956" s="4">
        <f t="shared" si="29"/>
        <v>35</v>
      </c>
      <c r="F956"/>
      <c r="G956"/>
    </row>
    <row r="957" spans="1:7" x14ac:dyDescent="0.35">
      <c r="A957" s="3"/>
      <c r="B957" s="4" t="s">
        <v>879</v>
      </c>
      <c r="C957" s="4" t="s">
        <v>183</v>
      </c>
      <c r="D957" s="4">
        <f t="shared" si="28"/>
        <v>12</v>
      </c>
      <c r="E957" s="4">
        <f t="shared" si="29"/>
        <v>3</v>
      </c>
      <c r="F957"/>
      <c r="G957"/>
    </row>
    <row r="958" spans="1:7" x14ac:dyDescent="0.35">
      <c r="A958" s="3"/>
      <c r="B958" s="4" t="s">
        <v>879</v>
      </c>
      <c r="C958" s="4" t="s">
        <v>294</v>
      </c>
      <c r="D958" s="4">
        <f t="shared" si="28"/>
        <v>12</v>
      </c>
      <c r="E958" s="4">
        <f t="shared" si="29"/>
        <v>16</v>
      </c>
      <c r="F958"/>
      <c r="G958"/>
    </row>
    <row r="959" spans="1:7" x14ac:dyDescent="0.35">
      <c r="A959" s="3"/>
      <c r="B959" s="4" t="s">
        <v>879</v>
      </c>
      <c r="C959" s="4" t="s">
        <v>167</v>
      </c>
      <c r="D959" s="4">
        <f t="shared" si="28"/>
        <v>12</v>
      </c>
      <c r="E959" s="4">
        <f t="shared" si="29"/>
        <v>13</v>
      </c>
      <c r="F959"/>
      <c r="G959"/>
    </row>
    <row r="960" spans="1:7" x14ac:dyDescent="0.35">
      <c r="A960" s="3"/>
      <c r="B960" s="4" t="s">
        <v>879</v>
      </c>
      <c r="C960" s="4" t="s">
        <v>169</v>
      </c>
      <c r="D960" s="4">
        <f t="shared" si="28"/>
        <v>12</v>
      </c>
      <c r="E960" s="4">
        <f t="shared" si="29"/>
        <v>19</v>
      </c>
      <c r="F960"/>
      <c r="G960"/>
    </row>
    <row r="961" spans="1:7" x14ac:dyDescent="0.35">
      <c r="A961" s="3"/>
      <c r="B961" s="4" t="s">
        <v>879</v>
      </c>
      <c r="C961" s="4" t="s">
        <v>157</v>
      </c>
      <c r="D961" s="4">
        <f t="shared" si="28"/>
        <v>12</v>
      </c>
      <c r="E961" s="4">
        <f t="shared" si="29"/>
        <v>7</v>
      </c>
      <c r="F961"/>
      <c r="G961"/>
    </row>
    <row r="962" spans="1:7" x14ac:dyDescent="0.35">
      <c r="A962" s="3"/>
      <c r="B962" s="4" t="s">
        <v>879</v>
      </c>
      <c r="C962" s="4" t="s">
        <v>165</v>
      </c>
      <c r="D962" s="4">
        <f t="shared" si="28"/>
        <v>12</v>
      </c>
      <c r="E962" s="4">
        <f t="shared" si="29"/>
        <v>7</v>
      </c>
      <c r="F962"/>
      <c r="G962"/>
    </row>
    <row r="963" spans="1:7" x14ac:dyDescent="0.35">
      <c r="A963" s="3"/>
      <c r="B963" s="4" t="s">
        <v>879</v>
      </c>
      <c r="C963" s="4" t="s">
        <v>543</v>
      </c>
      <c r="D963" s="4">
        <f t="shared" ref="D963:D1026" si="30">COUNTIF(B:B,B963)</f>
        <v>12</v>
      </c>
      <c r="E963" s="4">
        <f t="shared" ref="E963:E1026" si="31">COUNTIF(C:C,C963)</f>
        <v>1</v>
      </c>
      <c r="F963"/>
      <c r="G963"/>
    </row>
    <row r="964" spans="1:7" x14ac:dyDescent="0.35">
      <c r="A964" s="3"/>
      <c r="B964" s="4" t="s">
        <v>879</v>
      </c>
      <c r="C964" s="4" t="s">
        <v>545</v>
      </c>
      <c r="D964" s="4">
        <f t="shared" si="30"/>
        <v>12</v>
      </c>
      <c r="E964" s="4">
        <f t="shared" si="31"/>
        <v>3</v>
      </c>
      <c r="F964"/>
      <c r="G964"/>
    </row>
    <row r="965" spans="1:7" x14ac:dyDescent="0.35">
      <c r="A965" s="3">
        <v>140</v>
      </c>
      <c r="B965" s="4" t="s">
        <v>881</v>
      </c>
      <c r="C965" s="4" t="s">
        <v>201</v>
      </c>
      <c r="D965" s="4">
        <f t="shared" si="30"/>
        <v>12</v>
      </c>
      <c r="E965" s="4">
        <f t="shared" si="31"/>
        <v>3</v>
      </c>
      <c r="F965"/>
      <c r="G965"/>
    </row>
    <row r="966" spans="1:7" x14ac:dyDescent="0.35">
      <c r="A966" s="3"/>
      <c r="B966" s="4" t="s">
        <v>881</v>
      </c>
      <c r="C966" s="4" t="s">
        <v>306</v>
      </c>
      <c r="D966" s="4">
        <f t="shared" si="30"/>
        <v>12</v>
      </c>
      <c r="E966" s="4">
        <f t="shared" si="31"/>
        <v>27</v>
      </c>
      <c r="F966"/>
      <c r="G966"/>
    </row>
    <row r="967" spans="1:7" x14ac:dyDescent="0.35">
      <c r="A967" s="3"/>
      <c r="B967" s="4" t="s">
        <v>881</v>
      </c>
      <c r="C967" s="4" t="s">
        <v>37</v>
      </c>
      <c r="D967" s="4">
        <f t="shared" si="30"/>
        <v>12</v>
      </c>
      <c r="E967" s="4">
        <f t="shared" si="31"/>
        <v>24</v>
      </c>
      <c r="F967"/>
      <c r="G967"/>
    </row>
    <row r="968" spans="1:7" x14ac:dyDescent="0.35">
      <c r="A968" s="3"/>
      <c r="B968" s="4" t="s">
        <v>881</v>
      </c>
      <c r="C968" s="4" t="s">
        <v>547</v>
      </c>
      <c r="D968" s="4">
        <f t="shared" si="30"/>
        <v>12</v>
      </c>
      <c r="E968" s="4">
        <f t="shared" si="31"/>
        <v>1</v>
      </c>
      <c r="F968"/>
      <c r="G968"/>
    </row>
    <row r="969" spans="1:7" x14ac:dyDescent="0.35">
      <c r="A969" s="3"/>
      <c r="B969" s="4" t="s">
        <v>881</v>
      </c>
      <c r="C969" s="4" t="s">
        <v>19</v>
      </c>
      <c r="D969" s="4">
        <f t="shared" si="30"/>
        <v>12</v>
      </c>
      <c r="E969" s="4">
        <f t="shared" si="31"/>
        <v>22</v>
      </c>
      <c r="F969"/>
      <c r="G969"/>
    </row>
    <row r="970" spans="1:7" x14ac:dyDescent="0.35">
      <c r="A970" s="3"/>
      <c r="B970" s="4" t="s">
        <v>881</v>
      </c>
      <c r="C970" s="4" t="s">
        <v>69</v>
      </c>
      <c r="D970" s="4">
        <f t="shared" si="30"/>
        <v>12</v>
      </c>
      <c r="E970" s="4">
        <f t="shared" si="31"/>
        <v>6</v>
      </c>
      <c r="F970"/>
      <c r="G970"/>
    </row>
    <row r="971" spans="1:7" x14ac:dyDescent="0.35">
      <c r="A971" s="3"/>
      <c r="B971" s="4" t="s">
        <v>881</v>
      </c>
      <c r="C971" s="4" t="s">
        <v>195</v>
      </c>
      <c r="D971" s="4">
        <f t="shared" si="30"/>
        <v>12</v>
      </c>
      <c r="E971" s="4">
        <f t="shared" si="31"/>
        <v>13</v>
      </c>
      <c r="F971"/>
      <c r="G971"/>
    </row>
    <row r="972" spans="1:7" x14ac:dyDescent="0.35">
      <c r="A972" s="3"/>
      <c r="B972" s="4" t="s">
        <v>881</v>
      </c>
      <c r="C972" s="4" t="s">
        <v>187</v>
      </c>
      <c r="D972" s="4">
        <f t="shared" si="30"/>
        <v>12</v>
      </c>
      <c r="E972" s="4">
        <f t="shared" si="31"/>
        <v>8</v>
      </c>
      <c r="F972"/>
      <c r="G972"/>
    </row>
    <row r="973" spans="1:7" x14ac:dyDescent="0.35">
      <c r="A973" s="3"/>
      <c r="B973" s="4" t="s">
        <v>881</v>
      </c>
      <c r="C973" s="4" t="s">
        <v>153</v>
      </c>
      <c r="D973" s="4">
        <f t="shared" si="30"/>
        <v>12</v>
      </c>
      <c r="E973" s="4">
        <f t="shared" si="31"/>
        <v>41</v>
      </c>
      <c r="F973"/>
      <c r="G973"/>
    </row>
    <row r="974" spans="1:7" x14ac:dyDescent="0.35">
      <c r="A974" s="3"/>
      <c r="B974" s="4" t="s">
        <v>881</v>
      </c>
      <c r="C974" s="4" t="s">
        <v>276</v>
      </c>
      <c r="D974" s="4">
        <f t="shared" si="30"/>
        <v>12</v>
      </c>
      <c r="E974" s="4">
        <f t="shared" si="31"/>
        <v>20</v>
      </c>
      <c r="F974"/>
      <c r="G974"/>
    </row>
    <row r="975" spans="1:7" x14ac:dyDescent="0.35">
      <c r="A975" s="3"/>
      <c r="B975" s="4" t="s">
        <v>881</v>
      </c>
      <c r="C975" s="4" t="s">
        <v>294</v>
      </c>
      <c r="D975" s="4">
        <f t="shared" si="30"/>
        <v>12</v>
      </c>
      <c r="E975" s="4">
        <f t="shared" si="31"/>
        <v>16</v>
      </c>
      <c r="F975"/>
      <c r="G975"/>
    </row>
    <row r="976" spans="1:7" x14ac:dyDescent="0.35">
      <c r="A976" s="3"/>
      <c r="B976" s="4" t="s">
        <v>881</v>
      </c>
      <c r="C976" s="4" t="s">
        <v>6</v>
      </c>
      <c r="D976" s="4">
        <f t="shared" si="30"/>
        <v>12</v>
      </c>
      <c r="E976" s="4">
        <f t="shared" si="31"/>
        <v>8</v>
      </c>
      <c r="F976"/>
      <c r="G976"/>
    </row>
    <row r="977" spans="1:7" x14ac:dyDescent="0.35">
      <c r="A977" s="3">
        <v>142</v>
      </c>
      <c r="B977" s="4" t="s">
        <v>883</v>
      </c>
      <c r="C977" s="4" t="s">
        <v>91</v>
      </c>
      <c r="D977" s="4">
        <f t="shared" si="30"/>
        <v>16</v>
      </c>
      <c r="E977" s="4">
        <f t="shared" si="31"/>
        <v>35</v>
      </c>
      <c r="F977"/>
      <c r="G977"/>
    </row>
    <row r="978" spans="1:7" x14ac:dyDescent="0.35">
      <c r="A978" s="3"/>
      <c r="B978" s="4" t="s">
        <v>883</v>
      </c>
      <c r="C978" s="4" t="s">
        <v>103</v>
      </c>
      <c r="D978" s="4">
        <f t="shared" si="30"/>
        <v>16</v>
      </c>
      <c r="E978" s="4">
        <f t="shared" si="31"/>
        <v>21</v>
      </c>
      <c r="F978"/>
      <c r="G978"/>
    </row>
    <row r="979" spans="1:7" x14ac:dyDescent="0.35">
      <c r="A979" s="3"/>
      <c r="B979" s="4" t="s">
        <v>883</v>
      </c>
      <c r="C979" s="4" t="s">
        <v>549</v>
      </c>
      <c r="D979" s="4">
        <f t="shared" si="30"/>
        <v>16</v>
      </c>
      <c r="E979" s="4">
        <f t="shared" si="31"/>
        <v>2</v>
      </c>
      <c r="F979"/>
      <c r="G979"/>
    </row>
    <row r="980" spans="1:7" x14ac:dyDescent="0.35">
      <c r="A980" s="3"/>
      <c r="B980" s="4" t="s">
        <v>883</v>
      </c>
      <c r="C980" s="4" t="s">
        <v>33</v>
      </c>
      <c r="D980" s="4">
        <f t="shared" si="30"/>
        <v>16</v>
      </c>
      <c r="E980" s="4">
        <f t="shared" si="31"/>
        <v>22</v>
      </c>
      <c r="F980"/>
      <c r="G980"/>
    </row>
    <row r="981" spans="1:7" x14ac:dyDescent="0.35">
      <c r="A981" s="3"/>
      <c r="B981" s="4" t="s">
        <v>883</v>
      </c>
      <c r="C981" s="4" t="s">
        <v>551</v>
      </c>
      <c r="D981" s="4">
        <f t="shared" si="30"/>
        <v>16</v>
      </c>
      <c r="E981" s="4">
        <f t="shared" si="31"/>
        <v>3</v>
      </c>
      <c r="F981"/>
      <c r="G981"/>
    </row>
    <row r="982" spans="1:7" x14ac:dyDescent="0.35">
      <c r="A982" s="3"/>
      <c r="B982" s="4" t="s">
        <v>883</v>
      </c>
      <c r="C982" s="4" t="s">
        <v>553</v>
      </c>
      <c r="D982" s="4">
        <f t="shared" si="30"/>
        <v>16</v>
      </c>
      <c r="E982" s="4">
        <f t="shared" si="31"/>
        <v>1</v>
      </c>
      <c r="F982"/>
      <c r="G982"/>
    </row>
    <row r="983" spans="1:7" x14ac:dyDescent="0.35">
      <c r="A983" s="3"/>
      <c r="B983" s="4" t="s">
        <v>883</v>
      </c>
      <c r="C983" s="4" t="s">
        <v>37</v>
      </c>
      <c r="D983" s="4">
        <f t="shared" si="30"/>
        <v>16</v>
      </c>
      <c r="E983" s="4">
        <f t="shared" si="31"/>
        <v>24</v>
      </c>
      <c r="F983"/>
      <c r="G983"/>
    </row>
    <row r="984" spans="1:7" x14ac:dyDescent="0.35">
      <c r="A984" s="3"/>
      <c r="B984" s="4" t="s">
        <v>883</v>
      </c>
      <c r="C984" s="4" t="s">
        <v>360</v>
      </c>
      <c r="D984" s="4">
        <f t="shared" si="30"/>
        <v>16</v>
      </c>
      <c r="E984" s="4">
        <f t="shared" si="31"/>
        <v>7</v>
      </c>
      <c r="F984"/>
      <c r="G984"/>
    </row>
    <row r="985" spans="1:7" x14ac:dyDescent="0.35">
      <c r="A985" s="3"/>
      <c r="B985" s="4" t="s">
        <v>883</v>
      </c>
      <c r="C985" s="4" t="s">
        <v>555</v>
      </c>
      <c r="D985" s="4">
        <f t="shared" si="30"/>
        <v>16</v>
      </c>
      <c r="E985" s="4">
        <f t="shared" si="31"/>
        <v>2</v>
      </c>
      <c r="F985"/>
      <c r="G985"/>
    </row>
    <row r="986" spans="1:7" x14ac:dyDescent="0.35">
      <c r="A986" s="3"/>
      <c r="B986" s="4" t="s">
        <v>883</v>
      </c>
      <c r="C986" s="4" t="s">
        <v>557</v>
      </c>
      <c r="D986" s="4">
        <f t="shared" si="30"/>
        <v>16</v>
      </c>
      <c r="E986" s="4">
        <f t="shared" si="31"/>
        <v>2</v>
      </c>
      <c r="F986"/>
      <c r="G986"/>
    </row>
    <row r="987" spans="1:7" x14ac:dyDescent="0.35">
      <c r="A987" s="3"/>
      <c r="B987" s="4" t="s">
        <v>883</v>
      </c>
      <c r="C987" s="4" t="s">
        <v>257</v>
      </c>
      <c r="D987" s="4">
        <f t="shared" si="30"/>
        <v>16</v>
      </c>
      <c r="E987" s="4">
        <f t="shared" si="31"/>
        <v>8</v>
      </c>
      <c r="F987"/>
      <c r="G987"/>
    </row>
    <row r="988" spans="1:7" x14ac:dyDescent="0.35">
      <c r="A988" s="3"/>
      <c r="B988" s="4" t="s">
        <v>883</v>
      </c>
      <c r="C988" s="4" t="s">
        <v>163</v>
      </c>
      <c r="D988" s="4">
        <f t="shared" si="30"/>
        <v>16</v>
      </c>
      <c r="E988" s="4">
        <f t="shared" si="31"/>
        <v>24</v>
      </c>
      <c r="F988"/>
      <c r="G988"/>
    </row>
    <row r="989" spans="1:7" x14ac:dyDescent="0.35">
      <c r="A989" s="3"/>
      <c r="B989" s="4" t="s">
        <v>883</v>
      </c>
      <c r="C989" s="4" t="s">
        <v>223</v>
      </c>
      <c r="D989" s="4">
        <f t="shared" si="30"/>
        <v>16</v>
      </c>
      <c r="E989" s="4">
        <f t="shared" si="31"/>
        <v>7</v>
      </c>
      <c r="F989"/>
      <c r="G989"/>
    </row>
    <row r="990" spans="1:7" x14ac:dyDescent="0.35">
      <c r="A990" s="3"/>
      <c r="B990" s="4" t="s">
        <v>883</v>
      </c>
      <c r="C990" s="4" t="s">
        <v>97</v>
      </c>
      <c r="D990" s="4">
        <f t="shared" si="30"/>
        <v>16</v>
      </c>
      <c r="E990" s="4">
        <f t="shared" si="31"/>
        <v>10</v>
      </c>
      <c r="F990"/>
      <c r="G990"/>
    </row>
    <row r="991" spans="1:7" x14ac:dyDescent="0.35">
      <c r="A991" s="3"/>
      <c r="B991" s="4" t="s">
        <v>883</v>
      </c>
      <c r="C991" s="4" t="s">
        <v>93</v>
      </c>
      <c r="D991" s="4">
        <f t="shared" si="30"/>
        <v>16</v>
      </c>
      <c r="E991" s="4">
        <f t="shared" si="31"/>
        <v>7</v>
      </c>
      <c r="F991"/>
      <c r="G991"/>
    </row>
    <row r="992" spans="1:7" x14ac:dyDescent="0.35">
      <c r="A992" s="3"/>
      <c r="B992" s="4" t="s">
        <v>883</v>
      </c>
      <c r="C992" s="4" t="s">
        <v>197</v>
      </c>
      <c r="D992" s="4">
        <f t="shared" si="30"/>
        <v>16</v>
      </c>
      <c r="E992" s="4">
        <f t="shared" si="31"/>
        <v>2</v>
      </c>
      <c r="F992"/>
      <c r="G992"/>
    </row>
    <row r="993" spans="1:7" x14ac:dyDescent="0.35">
      <c r="A993" s="3">
        <v>140</v>
      </c>
      <c r="B993" s="4" t="s">
        <v>885</v>
      </c>
      <c r="C993" s="4" t="s">
        <v>29</v>
      </c>
      <c r="D993" s="4">
        <f t="shared" si="30"/>
        <v>13</v>
      </c>
      <c r="E993" s="4">
        <f t="shared" si="31"/>
        <v>14</v>
      </c>
      <c r="F993"/>
      <c r="G993"/>
    </row>
    <row r="994" spans="1:7" x14ac:dyDescent="0.35">
      <c r="A994" s="3"/>
      <c r="B994" s="4" t="s">
        <v>885</v>
      </c>
      <c r="C994" s="4" t="s">
        <v>348</v>
      </c>
      <c r="D994" s="4">
        <f t="shared" si="30"/>
        <v>13</v>
      </c>
      <c r="E994" s="4">
        <f t="shared" si="31"/>
        <v>5</v>
      </c>
      <c r="F994"/>
      <c r="G994"/>
    </row>
    <row r="995" spans="1:7" x14ac:dyDescent="0.35">
      <c r="A995" s="3"/>
      <c r="B995" s="4" t="s">
        <v>885</v>
      </c>
      <c r="C995" s="4" t="s">
        <v>559</v>
      </c>
      <c r="D995" s="4">
        <f t="shared" si="30"/>
        <v>13</v>
      </c>
      <c r="E995" s="4">
        <f t="shared" si="31"/>
        <v>2</v>
      </c>
      <c r="F995"/>
      <c r="G995"/>
    </row>
    <row r="996" spans="1:7" x14ac:dyDescent="0.35">
      <c r="A996" s="3"/>
      <c r="B996" s="4" t="s">
        <v>885</v>
      </c>
      <c r="C996" s="4" t="s">
        <v>561</v>
      </c>
      <c r="D996" s="4">
        <f t="shared" si="30"/>
        <v>13</v>
      </c>
      <c r="E996" s="4">
        <f t="shared" si="31"/>
        <v>5</v>
      </c>
      <c r="F996"/>
      <c r="G996"/>
    </row>
    <row r="997" spans="1:7" x14ac:dyDescent="0.35">
      <c r="A997" s="3"/>
      <c r="B997" s="4" t="s">
        <v>885</v>
      </c>
      <c r="C997" s="4" t="s">
        <v>33</v>
      </c>
      <c r="D997" s="4">
        <f t="shared" si="30"/>
        <v>13</v>
      </c>
      <c r="E997" s="4">
        <f t="shared" si="31"/>
        <v>22</v>
      </c>
      <c r="F997"/>
      <c r="G997"/>
    </row>
    <row r="998" spans="1:7" x14ac:dyDescent="0.35">
      <c r="A998" s="3"/>
      <c r="B998" s="4" t="s">
        <v>885</v>
      </c>
      <c r="C998" s="4" t="s">
        <v>233</v>
      </c>
      <c r="D998" s="4">
        <f t="shared" si="30"/>
        <v>13</v>
      </c>
      <c r="E998" s="4">
        <f t="shared" si="31"/>
        <v>16</v>
      </c>
      <c r="F998"/>
      <c r="G998"/>
    </row>
    <row r="999" spans="1:7" x14ac:dyDescent="0.35">
      <c r="A999" s="3"/>
      <c r="B999" s="4" t="s">
        <v>885</v>
      </c>
      <c r="C999" s="4" t="s">
        <v>235</v>
      </c>
      <c r="D999" s="4">
        <f t="shared" si="30"/>
        <v>13</v>
      </c>
      <c r="E999" s="4">
        <f t="shared" si="31"/>
        <v>4</v>
      </c>
      <c r="F999"/>
      <c r="G999"/>
    </row>
    <row r="1000" spans="1:7" x14ac:dyDescent="0.35">
      <c r="A1000" s="3"/>
      <c r="B1000" s="4" t="s">
        <v>885</v>
      </c>
      <c r="C1000" s="4" t="s">
        <v>4</v>
      </c>
      <c r="D1000" s="4">
        <f t="shared" si="30"/>
        <v>13</v>
      </c>
      <c r="E1000" s="4">
        <f t="shared" si="31"/>
        <v>46</v>
      </c>
      <c r="F1000"/>
      <c r="G1000"/>
    </row>
    <row r="1001" spans="1:7" x14ac:dyDescent="0.35">
      <c r="A1001" s="3"/>
      <c r="B1001" s="4" t="s">
        <v>885</v>
      </c>
      <c r="C1001" s="4" t="s">
        <v>195</v>
      </c>
      <c r="D1001" s="4">
        <f t="shared" si="30"/>
        <v>13</v>
      </c>
      <c r="E1001" s="4">
        <f t="shared" si="31"/>
        <v>13</v>
      </c>
      <c r="F1001"/>
      <c r="G1001"/>
    </row>
    <row r="1002" spans="1:7" x14ac:dyDescent="0.35">
      <c r="A1002" s="3"/>
      <c r="B1002" s="4" t="s">
        <v>885</v>
      </c>
      <c r="C1002" s="4" t="s">
        <v>257</v>
      </c>
      <c r="D1002" s="4">
        <f t="shared" si="30"/>
        <v>13</v>
      </c>
      <c r="E1002" s="4">
        <f t="shared" si="31"/>
        <v>8</v>
      </c>
      <c r="F1002"/>
      <c r="G1002"/>
    </row>
    <row r="1003" spans="1:7" x14ac:dyDescent="0.35">
      <c r="A1003" s="3"/>
      <c r="B1003" s="4" t="s">
        <v>885</v>
      </c>
      <c r="C1003" s="4" t="s">
        <v>563</v>
      </c>
      <c r="D1003" s="4">
        <f t="shared" si="30"/>
        <v>13</v>
      </c>
      <c r="E1003" s="4">
        <f t="shared" si="31"/>
        <v>1</v>
      </c>
      <c r="F1003"/>
      <c r="G1003"/>
    </row>
    <row r="1004" spans="1:7" x14ac:dyDescent="0.35">
      <c r="A1004" s="3"/>
      <c r="B1004" s="4" t="s">
        <v>885</v>
      </c>
      <c r="C1004" s="4" t="s">
        <v>221</v>
      </c>
      <c r="D1004" s="4">
        <f t="shared" si="30"/>
        <v>13</v>
      </c>
      <c r="E1004" s="4">
        <f t="shared" si="31"/>
        <v>4</v>
      </c>
      <c r="F1004"/>
      <c r="G1004"/>
    </row>
    <row r="1005" spans="1:7" x14ac:dyDescent="0.35">
      <c r="A1005" s="3"/>
      <c r="B1005" s="4" t="s">
        <v>885</v>
      </c>
      <c r="C1005" s="4" t="s">
        <v>199</v>
      </c>
      <c r="D1005" s="4">
        <f t="shared" si="30"/>
        <v>13</v>
      </c>
      <c r="E1005" s="4">
        <f t="shared" si="31"/>
        <v>12</v>
      </c>
      <c r="F1005"/>
      <c r="G1005"/>
    </row>
    <row r="1006" spans="1:7" x14ac:dyDescent="0.35">
      <c r="A1006" s="3">
        <v>140</v>
      </c>
      <c r="B1006" s="4" t="s">
        <v>887</v>
      </c>
      <c r="C1006" s="4" t="s">
        <v>565</v>
      </c>
      <c r="D1006" s="4">
        <f t="shared" si="30"/>
        <v>11</v>
      </c>
      <c r="E1006" s="4">
        <f t="shared" si="31"/>
        <v>1</v>
      </c>
      <c r="F1006"/>
      <c r="G1006"/>
    </row>
    <row r="1007" spans="1:7" x14ac:dyDescent="0.35">
      <c r="A1007" s="3"/>
      <c r="B1007" s="4" t="s">
        <v>887</v>
      </c>
      <c r="C1007" s="4" t="s">
        <v>203</v>
      </c>
      <c r="D1007" s="4">
        <f t="shared" si="30"/>
        <v>11</v>
      </c>
      <c r="E1007" s="4">
        <f t="shared" si="31"/>
        <v>2</v>
      </c>
      <c r="F1007"/>
      <c r="G1007"/>
    </row>
    <row r="1008" spans="1:7" x14ac:dyDescent="0.35">
      <c r="A1008" s="3"/>
      <c r="B1008" s="4" t="s">
        <v>887</v>
      </c>
      <c r="C1008" s="4" t="s">
        <v>153</v>
      </c>
      <c r="D1008" s="4">
        <f t="shared" si="30"/>
        <v>11</v>
      </c>
      <c r="E1008" s="4">
        <f t="shared" si="31"/>
        <v>41</v>
      </c>
      <c r="F1008"/>
      <c r="G1008"/>
    </row>
    <row r="1009" spans="1:7" x14ac:dyDescent="0.35">
      <c r="A1009" s="3"/>
      <c r="B1009" s="4" t="s">
        <v>887</v>
      </c>
      <c r="C1009" s="4" t="s">
        <v>4</v>
      </c>
      <c r="D1009" s="4">
        <f t="shared" si="30"/>
        <v>11</v>
      </c>
      <c r="E1009" s="4">
        <f t="shared" si="31"/>
        <v>46</v>
      </c>
      <c r="F1009"/>
      <c r="G1009"/>
    </row>
    <row r="1010" spans="1:7" x14ac:dyDescent="0.35">
      <c r="A1010" s="3"/>
      <c r="B1010" s="4" t="s">
        <v>887</v>
      </c>
      <c r="C1010" s="4" t="s">
        <v>428</v>
      </c>
      <c r="D1010" s="4">
        <f t="shared" si="30"/>
        <v>11</v>
      </c>
      <c r="E1010" s="4">
        <f t="shared" si="31"/>
        <v>5</v>
      </c>
      <c r="F1010"/>
      <c r="G1010"/>
    </row>
    <row r="1011" spans="1:7" x14ac:dyDescent="0.35">
      <c r="A1011" s="3"/>
      <c r="B1011" s="4" t="s">
        <v>887</v>
      </c>
      <c r="C1011" s="4" t="s">
        <v>2</v>
      </c>
      <c r="D1011" s="4">
        <f t="shared" si="30"/>
        <v>11</v>
      </c>
      <c r="E1011" s="4">
        <f t="shared" si="31"/>
        <v>20</v>
      </c>
      <c r="F1011"/>
      <c r="G1011"/>
    </row>
    <row r="1012" spans="1:7" x14ac:dyDescent="0.35">
      <c r="A1012" s="3"/>
      <c r="B1012" s="4" t="s">
        <v>887</v>
      </c>
      <c r="C1012" s="4" t="s">
        <v>306</v>
      </c>
      <c r="D1012" s="4">
        <f t="shared" si="30"/>
        <v>11</v>
      </c>
      <c r="E1012" s="4">
        <f t="shared" si="31"/>
        <v>27</v>
      </c>
      <c r="F1012"/>
      <c r="G1012"/>
    </row>
    <row r="1013" spans="1:7" x14ac:dyDescent="0.35">
      <c r="A1013" s="3"/>
      <c r="B1013" s="4" t="s">
        <v>887</v>
      </c>
      <c r="C1013" s="4" t="s">
        <v>159</v>
      </c>
      <c r="D1013" s="4">
        <f t="shared" si="30"/>
        <v>11</v>
      </c>
      <c r="E1013" s="4">
        <f t="shared" si="31"/>
        <v>3</v>
      </c>
      <c r="F1013"/>
      <c r="G1013"/>
    </row>
    <row r="1014" spans="1:7" x14ac:dyDescent="0.35">
      <c r="A1014" s="3"/>
      <c r="B1014" s="4" t="s">
        <v>887</v>
      </c>
      <c r="C1014" s="4" t="s">
        <v>107</v>
      </c>
      <c r="D1014" s="4">
        <f t="shared" si="30"/>
        <v>11</v>
      </c>
      <c r="E1014" s="4">
        <f t="shared" si="31"/>
        <v>4</v>
      </c>
      <c r="F1014"/>
      <c r="G1014"/>
    </row>
    <row r="1015" spans="1:7" x14ac:dyDescent="0.35">
      <c r="A1015" s="3"/>
      <c r="B1015" s="4" t="s">
        <v>887</v>
      </c>
      <c r="C1015" s="4" t="s">
        <v>169</v>
      </c>
      <c r="D1015" s="4">
        <f t="shared" si="30"/>
        <v>11</v>
      </c>
      <c r="E1015" s="4">
        <f t="shared" si="31"/>
        <v>19</v>
      </c>
      <c r="F1015"/>
      <c r="G1015"/>
    </row>
    <row r="1016" spans="1:7" x14ac:dyDescent="0.35">
      <c r="A1016" s="3"/>
      <c r="B1016" s="4" t="s">
        <v>887</v>
      </c>
      <c r="C1016" s="4" t="s">
        <v>243</v>
      </c>
      <c r="D1016" s="4">
        <f t="shared" si="30"/>
        <v>11</v>
      </c>
      <c r="E1016" s="4">
        <f t="shared" si="31"/>
        <v>10</v>
      </c>
      <c r="F1016"/>
      <c r="G1016"/>
    </row>
    <row r="1017" spans="1:7" x14ac:dyDescent="0.35">
      <c r="A1017" s="3">
        <v>138</v>
      </c>
      <c r="B1017" s="4" t="s">
        <v>889</v>
      </c>
      <c r="C1017" s="4" t="s">
        <v>29</v>
      </c>
      <c r="D1017" s="4">
        <f t="shared" si="30"/>
        <v>11</v>
      </c>
      <c r="E1017" s="4">
        <f t="shared" si="31"/>
        <v>14</v>
      </c>
      <c r="F1017"/>
      <c r="G1017"/>
    </row>
    <row r="1018" spans="1:7" x14ac:dyDescent="0.35">
      <c r="A1018" s="3"/>
      <c r="B1018" s="4" t="s">
        <v>889</v>
      </c>
      <c r="C1018" s="4" t="s">
        <v>199</v>
      </c>
      <c r="D1018" s="4">
        <f t="shared" si="30"/>
        <v>11</v>
      </c>
      <c r="E1018" s="4">
        <f t="shared" si="31"/>
        <v>12</v>
      </c>
      <c r="F1018"/>
      <c r="G1018"/>
    </row>
    <row r="1019" spans="1:7" x14ac:dyDescent="0.35">
      <c r="A1019" s="3"/>
      <c r="B1019" s="4" t="s">
        <v>889</v>
      </c>
      <c r="C1019" s="4" t="s">
        <v>85</v>
      </c>
      <c r="D1019" s="4">
        <f t="shared" si="30"/>
        <v>11</v>
      </c>
      <c r="E1019" s="4">
        <f t="shared" si="31"/>
        <v>10</v>
      </c>
      <c r="F1019"/>
      <c r="G1019"/>
    </row>
    <row r="1020" spans="1:7" x14ac:dyDescent="0.35">
      <c r="A1020" s="3"/>
      <c r="B1020" s="4" t="s">
        <v>889</v>
      </c>
      <c r="C1020" s="4" t="s">
        <v>125</v>
      </c>
      <c r="D1020" s="4">
        <f t="shared" si="30"/>
        <v>11</v>
      </c>
      <c r="E1020" s="4">
        <f t="shared" si="31"/>
        <v>22</v>
      </c>
      <c r="F1020"/>
      <c r="G1020"/>
    </row>
    <row r="1021" spans="1:7" x14ac:dyDescent="0.35">
      <c r="A1021" s="3"/>
      <c r="B1021" s="4" t="s">
        <v>889</v>
      </c>
      <c r="C1021" s="4" t="s">
        <v>4</v>
      </c>
      <c r="D1021" s="4">
        <f t="shared" si="30"/>
        <v>11</v>
      </c>
      <c r="E1021" s="4">
        <f t="shared" si="31"/>
        <v>46</v>
      </c>
      <c r="F1021"/>
      <c r="G1021"/>
    </row>
    <row r="1022" spans="1:7" x14ac:dyDescent="0.35">
      <c r="A1022" s="3"/>
      <c r="B1022" s="4" t="s">
        <v>889</v>
      </c>
      <c r="C1022" s="4" t="s">
        <v>567</v>
      </c>
      <c r="D1022" s="4">
        <f t="shared" si="30"/>
        <v>11</v>
      </c>
      <c r="E1022" s="4">
        <f t="shared" si="31"/>
        <v>1</v>
      </c>
      <c r="F1022"/>
      <c r="G1022"/>
    </row>
    <row r="1023" spans="1:7" x14ac:dyDescent="0.35">
      <c r="A1023" s="3"/>
      <c r="B1023" s="4" t="s">
        <v>889</v>
      </c>
      <c r="C1023" s="4" t="s">
        <v>123</v>
      </c>
      <c r="D1023" s="4">
        <f t="shared" si="30"/>
        <v>11</v>
      </c>
      <c r="E1023" s="4">
        <f t="shared" si="31"/>
        <v>7</v>
      </c>
      <c r="F1023"/>
      <c r="G1023"/>
    </row>
    <row r="1024" spans="1:7" x14ac:dyDescent="0.35">
      <c r="A1024" s="3"/>
      <c r="B1024" s="4" t="s">
        <v>889</v>
      </c>
      <c r="C1024" s="4" t="s">
        <v>569</v>
      </c>
      <c r="D1024" s="4">
        <f t="shared" si="30"/>
        <v>11</v>
      </c>
      <c r="E1024" s="4">
        <f t="shared" si="31"/>
        <v>2</v>
      </c>
      <c r="F1024"/>
      <c r="G1024"/>
    </row>
    <row r="1025" spans="1:7" x14ac:dyDescent="0.35">
      <c r="A1025" s="3"/>
      <c r="B1025" s="4" t="s">
        <v>889</v>
      </c>
      <c r="C1025" s="4" t="s">
        <v>233</v>
      </c>
      <c r="D1025" s="4">
        <f t="shared" si="30"/>
        <v>11</v>
      </c>
      <c r="E1025" s="4">
        <f t="shared" si="31"/>
        <v>16</v>
      </c>
      <c r="F1025"/>
      <c r="G1025"/>
    </row>
    <row r="1026" spans="1:7" x14ac:dyDescent="0.35">
      <c r="A1026" s="3"/>
      <c r="B1026" s="4" t="s">
        <v>889</v>
      </c>
      <c r="C1026" s="4" t="s">
        <v>21</v>
      </c>
      <c r="D1026" s="4">
        <f t="shared" si="30"/>
        <v>11</v>
      </c>
      <c r="E1026" s="4">
        <f t="shared" si="31"/>
        <v>9</v>
      </c>
      <c r="F1026"/>
      <c r="G1026"/>
    </row>
    <row r="1027" spans="1:7" x14ac:dyDescent="0.35">
      <c r="A1027" s="3"/>
      <c r="B1027" s="4" t="s">
        <v>889</v>
      </c>
      <c r="C1027" s="4" t="s">
        <v>83</v>
      </c>
      <c r="D1027" s="4">
        <f t="shared" ref="D1027:D1090" si="32">COUNTIF(B:B,B1027)</f>
        <v>11</v>
      </c>
      <c r="E1027" s="4">
        <f t="shared" ref="E1027:E1090" si="33">COUNTIF(C:C,C1027)</f>
        <v>12</v>
      </c>
      <c r="F1027"/>
      <c r="G1027"/>
    </row>
    <row r="1028" spans="1:7" x14ac:dyDescent="0.35">
      <c r="A1028" s="3">
        <v>135</v>
      </c>
      <c r="B1028" s="4" t="s">
        <v>891</v>
      </c>
      <c r="C1028" s="4" t="s">
        <v>89</v>
      </c>
      <c r="D1028" s="4">
        <f t="shared" si="32"/>
        <v>28</v>
      </c>
      <c r="E1028" s="4">
        <f t="shared" si="33"/>
        <v>22</v>
      </c>
      <c r="F1028"/>
      <c r="G1028"/>
    </row>
    <row r="1029" spans="1:7" x14ac:dyDescent="0.35">
      <c r="A1029" s="3"/>
      <c r="B1029" s="4" t="s">
        <v>891</v>
      </c>
      <c r="C1029" s="4" t="s">
        <v>426</v>
      </c>
      <c r="D1029" s="4">
        <f t="shared" si="32"/>
        <v>28</v>
      </c>
      <c r="E1029" s="4">
        <f t="shared" si="33"/>
        <v>5</v>
      </c>
      <c r="F1029"/>
      <c r="G1029"/>
    </row>
    <row r="1030" spans="1:7" x14ac:dyDescent="0.35">
      <c r="A1030" s="3"/>
      <c r="B1030" s="4" t="s">
        <v>891</v>
      </c>
      <c r="C1030" s="4" t="s">
        <v>111</v>
      </c>
      <c r="D1030" s="4">
        <f t="shared" si="32"/>
        <v>28</v>
      </c>
      <c r="E1030" s="4">
        <f t="shared" si="33"/>
        <v>11</v>
      </c>
      <c r="F1030"/>
      <c r="G1030"/>
    </row>
    <row r="1031" spans="1:7" x14ac:dyDescent="0.35">
      <c r="A1031" s="3"/>
      <c r="B1031" s="4" t="s">
        <v>891</v>
      </c>
      <c r="C1031" s="4" t="s">
        <v>4</v>
      </c>
      <c r="D1031" s="4">
        <f t="shared" si="32"/>
        <v>28</v>
      </c>
      <c r="E1031" s="4">
        <f t="shared" si="33"/>
        <v>46</v>
      </c>
      <c r="F1031"/>
      <c r="G1031"/>
    </row>
    <row r="1032" spans="1:7" x14ac:dyDescent="0.35">
      <c r="A1032" s="3"/>
      <c r="B1032" s="4" t="s">
        <v>891</v>
      </c>
      <c r="C1032" s="4" t="s">
        <v>39</v>
      </c>
      <c r="D1032" s="4">
        <f t="shared" si="32"/>
        <v>28</v>
      </c>
      <c r="E1032" s="4">
        <f t="shared" si="33"/>
        <v>5</v>
      </c>
      <c r="F1032"/>
      <c r="G1032"/>
    </row>
    <row r="1033" spans="1:7" x14ac:dyDescent="0.35">
      <c r="A1033" s="3"/>
      <c r="B1033" s="4" t="s">
        <v>891</v>
      </c>
      <c r="C1033" s="4" t="s">
        <v>91</v>
      </c>
      <c r="D1033" s="4">
        <f t="shared" si="32"/>
        <v>28</v>
      </c>
      <c r="E1033" s="4">
        <f t="shared" si="33"/>
        <v>35</v>
      </c>
      <c r="F1033"/>
      <c r="G1033"/>
    </row>
    <row r="1034" spans="1:7" x14ac:dyDescent="0.35">
      <c r="A1034" s="3"/>
      <c r="B1034" s="4" t="s">
        <v>891</v>
      </c>
      <c r="C1034" s="4" t="s">
        <v>571</v>
      </c>
      <c r="D1034" s="4">
        <f t="shared" si="32"/>
        <v>28</v>
      </c>
      <c r="E1034" s="4">
        <f t="shared" si="33"/>
        <v>2</v>
      </c>
      <c r="F1034"/>
      <c r="G1034"/>
    </row>
    <row r="1035" spans="1:7" x14ac:dyDescent="0.35">
      <c r="A1035" s="3"/>
      <c r="B1035" s="4" t="s">
        <v>891</v>
      </c>
      <c r="C1035" s="4" t="s">
        <v>109</v>
      </c>
      <c r="D1035" s="4">
        <f t="shared" si="32"/>
        <v>28</v>
      </c>
      <c r="E1035" s="4">
        <f t="shared" si="33"/>
        <v>10</v>
      </c>
      <c r="F1035"/>
      <c r="G1035"/>
    </row>
    <row r="1036" spans="1:7" x14ac:dyDescent="0.35">
      <c r="A1036" s="3"/>
      <c r="B1036" s="4" t="s">
        <v>891</v>
      </c>
      <c r="C1036" s="4" t="s">
        <v>428</v>
      </c>
      <c r="D1036" s="4">
        <f t="shared" si="32"/>
        <v>28</v>
      </c>
      <c r="E1036" s="4">
        <f t="shared" si="33"/>
        <v>5</v>
      </c>
      <c r="F1036"/>
      <c r="G1036"/>
    </row>
    <row r="1037" spans="1:7" x14ac:dyDescent="0.35">
      <c r="A1037" s="3"/>
      <c r="B1037" s="4" t="s">
        <v>891</v>
      </c>
      <c r="C1037" s="4" t="s">
        <v>551</v>
      </c>
      <c r="D1037" s="4">
        <f t="shared" si="32"/>
        <v>28</v>
      </c>
      <c r="E1037" s="4">
        <f t="shared" si="33"/>
        <v>3</v>
      </c>
      <c r="F1037"/>
      <c r="G1037"/>
    </row>
    <row r="1038" spans="1:7" x14ac:dyDescent="0.35">
      <c r="A1038" s="3"/>
      <c r="B1038" s="4" t="s">
        <v>891</v>
      </c>
      <c r="C1038" s="4" t="s">
        <v>474</v>
      </c>
      <c r="D1038" s="4">
        <f t="shared" si="32"/>
        <v>28</v>
      </c>
      <c r="E1038" s="4">
        <f t="shared" si="33"/>
        <v>4</v>
      </c>
      <c r="F1038"/>
      <c r="G1038"/>
    </row>
    <row r="1039" spans="1:7" x14ac:dyDescent="0.35">
      <c r="A1039" s="3"/>
      <c r="B1039" s="4" t="s">
        <v>891</v>
      </c>
      <c r="C1039" s="4" t="s">
        <v>573</v>
      </c>
      <c r="D1039" s="4">
        <f t="shared" si="32"/>
        <v>28</v>
      </c>
      <c r="E1039" s="4">
        <f t="shared" si="33"/>
        <v>1</v>
      </c>
      <c r="F1039"/>
      <c r="G1039"/>
    </row>
    <row r="1040" spans="1:7" x14ac:dyDescent="0.35">
      <c r="A1040" s="3"/>
      <c r="B1040" s="4" t="s">
        <v>891</v>
      </c>
      <c r="C1040" s="4" t="s">
        <v>505</v>
      </c>
      <c r="D1040" s="4">
        <f t="shared" si="32"/>
        <v>28</v>
      </c>
      <c r="E1040" s="4">
        <f t="shared" si="33"/>
        <v>3</v>
      </c>
      <c r="F1040"/>
      <c r="G1040"/>
    </row>
    <row r="1041" spans="1:7" x14ac:dyDescent="0.35">
      <c r="A1041" s="3"/>
      <c r="B1041" s="4" t="s">
        <v>891</v>
      </c>
      <c r="C1041" s="4" t="s">
        <v>97</v>
      </c>
      <c r="D1041" s="4">
        <f t="shared" si="32"/>
        <v>28</v>
      </c>
      <c r="E1041" s="4">
        <f t="shared" si="33"/>
        <v>10</v>
      </c>
      <c r="F1041"/>
      <c r="G1041"/>
    </row>
    <row r="1042" spans="1:7" x14ac:dyDescent="0.35">
      <c r="A1042" s="3"/>
      <c r="B1042" s="4" t="s">
        <v>891</v>
      </c>
      <c r="C1042" s="4" t="s">
        <v>121</v>
      </c>
      <c r="D1042" s="4">
        <f t="shared" si="32"/>
        <v>28</v>
      </c>
      <c r="E1042" s="4">
        <f t="shared" si="33"/>
        <v>14</v>
      </c>
      <c r="F1042"/>
      <c r="G1042"/>
    </row>
    <row r="1043" spans="1:7" x14ac:dyDescent="0.35">
      <c r="A1043" s="3"/>
      <c r="B1043" s="4" t="s">
        <v>891</v>
      </c>
      <c r="C1043" s="4" t="s">
        <v>125</v>
      </c>
      <c r="D1043" s="4">
        <f t="shared" si="32"/>
        <v>28</v>
      </c>
      <c r="E1043" s="4">
        <f t="shared" si="33"/>
        <v>22</v>
      </c>
      <c r="F1043"/>
      <c r="G1043"/>
    </row>
    <row r="1044" spans="1:7" x14ac:dyDescent="0.35">
      <c r="A1044" s="3"/>
      <c r="B1044" s="4" t="s">
        <v>891</v>
      </c>
      <c r="C1044" s="4" t="s">
        <v>95</v>
      </c>
      <c r="D1044" s="4">
        <f t="shared" si="32"/>
        <v>28</v>
      </c>
      <c r="E1044" s="4">
        <f t="shared" si="33"/>
        <v>9</v>
      </c>
      <c r="F1044"/>
      <c r="G1044"/>
    </row>
    <row r="1045" spans="1:7" x14ac:dyDescent="0.35">
      <c r="A1045" s="3"/>
      <c r="B1045" s="4" t="s">
        <v>891</v>
      </c>
      <c r="C1045" s="4" t="s">
        <v>93</v>
      </c>
      <c r="D1045" s="4">
        <f t="shared" si="32"/>
        <v>28</v>
      </c>
      <c r="E1045" s="4">
        <f t="shared" si="33"/>
        <v>7</v>
      </c>
      <c r="F1045"/>
      <c r="G1045"/>
    </row>
    <row r="1046" spans="1:7" x14ac:dyDescent="0.35">
      <c r="A1046" s="3"/>
      <c r="B1046" s="4" t="s">
        <v>891</v>
      </c>
      <c r="C1046" s="4" t="s">
        <v>105</v>
      </c>
      <c r="D1046" s="4">
        <f t="shared" si="32"/>
        <v>28</v>
      </c>
      <c r="E1046" s="4">
        <f t="shared" si="33"/>
        <v>7</v>
      </c>
      <c r="F1046"/>
      <c r="G1046"/>
    </row>
    <row r="1047" spans="1:7" x14ac:dyDescent="0.35">
      <c r="A1047" s="3"/>
      <c r="B1047" s="4" t="s">
        <v>891</v>
      </c>
      <c r="C1047" s="4" t="s">
        <v>575</v>
      </c>
      <c r="D1047" s="4">
        <f t="shared" si="32"/>
        <v>28</v>
      </c>
      <c r="E1047" s="4">
        <f t="shared" si="33"/>
        <v>1</v>
      </c>
      <c r="F1047"/>
      <c r="G1047"/>
    </row>
    <row r="1048" spans="1:7" x14ac:dyDescent="0.35">
      <c r="A1048" s="3"/>
      <c r="B1048" s="4" t="s">
        <v>891</v>
      </c>
      <c r="C1048" s="4" t="s">
        <v>169</v>
      </c>
      <c r="D1048" s="4">
        <f t="shared" si="32"/>
        <v>28</v>
      </c>
      <c r="E1048" s="4">
        <f t="shared" si="33"/>
        <v>19</v>
      </c>
      <c r="F1048"/>
      <c r="G1048"/>
    </row>
    <row r="1049" spans="1:7" x14ac:dyDescent="0.35">
      <c r="A1049" s="3"/>
      <c r="B1049" s="4" t="s">
        <v>891</v>
      </c>
      <c r="C1049" s="4" t="s">
        <v>577</v>
      </c>
      <c r="D1049" s="4">
        <f t="shared" si="32"/>
        <v>28</v>
      </c>
      <c r="E1049" s="4">
        <f t="shared" si="33"/>
        <v>1</v>
      </c>
      <c r="F1049"/>
      <c r="G1049"/>
    </row>
    <row r="1050" spans="1:7" x14ac:dyDescent="0.35">
      <c r="A1050" s="3"/>
      <c r="B1050" s="4" t="s">
        <v>891</v>
      </c>
      <c r="C1050" s="4" t="s">
        <v>579</v>
      </c>
      <c r="D1050" s="4">
        <f t="shared" si="32"/>
        <v>28</v>
      </c>
      <c r="E1050" s="4">
        <f t="shared" si="33"/>
        <v>1</v>
      </c>
      <c r="F1050"/>
      <c r="G1050"/>
    </row>
    <row r="1051" spans="1:7" x14ac:dyDescent="0.35">
      <c r="A1051" s="3"/>
      <c r="B1051" s="4" t="s">
        <v>891</v>
      </c>
      <c r="C1051" s="4" t="s">
        <v>274</v>
      </c>
      <c r="D1051" s="4">
        <f t="shared" si="32"/>
        <v>28</v>
      </c>
      <c r="E1051" s="4">
        <f t="shared" si="33"/>
        <v>3</v>
      </c>
      <c r="F1051"/>
      <c r="G1051"/>
    </row>
    <row r="1052" spans="1:7" x14ac:dyDescent="0.35">
      <c r="A1052" s="3"/>
      <c r="B1052" s="4" t="s">
        <v>891</v>
      </c>
      <c r="C1052" s="4" t="s">
        <v>581</v>
      </c>
      <c r="D1052" s="4">
        <f t="shared" si="32"/>
        <v>28</v>
      </c>
      <c r="E1052" s="4">
        <f t="shared" si="33"/>
        <v>3</v>
      </c>
      <c r="F1052"/>
      <c r="G1052"/>
    </row>
    <row r="1053" spans="1:7" x14ac:dyDescent="0.35">
      <c r="A1053" s="3"/>
      <c r="B1053" s="4" t="s">
        <v>891</v>
      </c>
      <c r="C1053" s="4" t="s">
        <v>583</v>
      </c>
      <c r="D1053" s="4">
        <f t="shared" si="32"/>
        <v>28</v>
      </c>
      <c r="E1053" s="4">
        <f t="shared" si="33"/>
        <v>2</v>
      </c>
      <c r="F1053"/>
      <c r="G1053"/>
    </row>
    <row r="1054" spans="1:7" x14ac:dyDescent="0.35">
      <c r="A1054" s="3"/>
      <c r="B1054" s="4" t="s">
        <v>891</v>
      </c>
      <c r="C1054" s="4" t="s">
        <v>139</v>
      </c>
      <c r="D1054" s="4">
        <f t="shared" si="32"/>
        <v>28</v>
      </c>
      <c r="E1054" s="4">
        <f t="shared" si="33"/>
        <v>4</v>
      </c>
      <c r="F1054"/>
      <c r="G1054"/>
    </row>
    <row r="1055" spans="1:7" x14ac:dyDescent="0.35">
      <c r="A1055" s="3"/>
      <c r="B1055" s="4" t="s">
        <v>891</v>
      </c>
      <c r="C1055" s="4" t="s">
        <v>181</v>
      </c>
      <c r="D1055" s="4">
        <f t="shared" si="32"/>
        <v>28</v>
      </c>
      <c r="E1055" s="4">
        <f t="shared" si="33"/>
        <v>9</v>
      </c>
      <c r="F1055"/>
      <c r="G1055"/>
    </row>
    <row r="1056" spans="1:7" x14ac:dyDescent="0.35">
      <c r="A1056" s="3">
        <v>133</v>
      </c>
      <c r="B1056" s="4" t="s">
        <v>893</v>
      </c>
      <c r="C1056" s="4" t="s">
        <v>231</v>
      </c>
      <c r="D1056" s="4">
        <f t="shared" si="32"/>
        <v>12</v>
      </c>
      <c r="E1056" s="4">
        <f t="shared" si="33"/>
        <v>10</v>
      </c>
      <c r="F1056"/>
      <c r="G1056"/>
    </row>
    <row r="1057" spans="1:7" x14ac:dyDescent="0.35">
      <c r="A1057" s="3"/>
      <c r="B1057" s="4" t="s">
        <v>893</v>
      </c>
      <c r="C1057" s="4" t="s">
        <v>282</v>
      </c>
      <c r="D1057" s="4">
        <f t="shared" si="32"/>
        <v>12</v>
      </c>
      <c r="E1057" s="4">
        <f t="shared" si="33"/>
        <v>4</v>
      </c>
      <c r="F1057"/>
      <c r="G1057"/>
    </row>
    <row r="1058" spans="1:7" x14ac:dyDescent="0.35">
      <c r="A1058" s="3"/>
      <c r="B1058" s="4" t="s">
        <v>893</v>
      </c>
      <c r="C1058" s="4" t="s">
        <v>117</v>
      </c>
      <c r="D1058" s="4">
        <f t="shared" si="32"/>
        <v>12</v>
      </c>
      <c r="E1058" s="4">
        <f t="shared" si="33"/>
        <v>11</v>
      </c>
      <c r="F1058"/>
      <c r="G1058"/>
    </row>
    <row r="1059" spans="1:7" x14ac:dyDescent="0.35">
      <c r="A1059" s="3"/>
      <c r="B1059" s="4" t="s">
        <v>893</v>
      </c>
      <c r="C1059" s="4" t="s">
        <v>306</v>
      </c>
      <c r="D1059" s="4">
        <f t="shared" si="32"/>
        <v>12</v>
      </c>
      <c r="E1059" s="4">
        <f t="shared" si="33"/>
        <v>27</v>
      </c>
      <c r="F1059"/>
      <c r="G1059"/>
    </row>
    <row r="1060" spans="1:7" x14ac:dyDescent="0.35">
      <c r="A1060" s="3"/>
      <c r="B1060" s="4" t="s">
        <v>893</v>
      </c>
      <c r="C1060" s="4" t="s">
        <v>161</v>
      </c>
      <c r="D1060" s="4">
        <f t="shared" si="32"/>
        <v>12</v>
      </c>
      <c r="E1060" s="4">
        <f t="shared" si="33"/>
        <v>10</v>
      </c>
      <c r="F1060"/>
      <c r="G1060"/>
    </row>
    <row r="1061" spans="1:7" x14ac:dyDescent="0.35">
      <c r="A1061" s="3"/>
      <c r="B1061" s="4" t="s">
        <v>893</v>
      </c>
      <c r="C1061" s="4" t="s">
        <v>322</v>
      </c>
      <c r="D1061" s="4">
        <f t="shared" si="32"/>
        <v>12</v>
      </c>
      <c r="E1061" s="4">
        <f t="shared" si="33"/>
        <v>8</v>
      </c>
      <c r="F1061"/>
      <c r="G1061"/>
    </row>
    <row r="1062" spans="1:7" x14ac:dyDescent="0.35">
      <c r="A1062" s="3"/>
      <c r="B1062" s="4" t="s">
        <v>893</v>
      </c>
      <c r="C1062" s="4" t="s">
        <v>209</v>
      </c>
      <c r="D1062" s="4">
        <f t="shared" si="32"/>
        <v>12</v>
      </c>
      <c r="E1062" s="4">
        <f t="shared" si="33"/>
        <v>7</v>
      </c>
      <c r="F1062"/>
      <c r="G1062"/>
    </row>
    <row r="1063" spans="1:7" x14ac:dyDescent="0.35">
      <c r="A1063" s="3"/>
      <c r="B1063" s="4" t="s">
        <v>893</v>
      </c>
      <c r="C1063" s="4" t="s">
        <v>585</v>
      </c>
      <c r="D1063" s="4">
        <f t="shared" si="32"/>
        <v>12</v>
      </c>
      <c r="E1063" s="4">
        <f t="shared" si="33"/>
        <v>3</v>
      </c>
      <c r="F1063"/>
      <c r="G1063"/>
    </row>
    <row r="1064" spans="1:7" x14ac:dyDescent="0.35">
      <c r="A1064" s="3"/>
      <c r="B1064" s="4" t="s">
        <v>893</v>
      </c>
      <c r="C1064" s="4" t="s">
        <v>103</v>
      </c>
      <c r="D1064" s="4">
        <f t="shared" si="32"/>
        <v>12</v>
      </c>
      <c r="E1064" s="4">
        <f t="shared" si="33"/>
        <v>21</v>
      </c>
      <c r="F1064"/>
      <c r="G1064"/>
    </row>
    <row r="1065" spans="1:7" x14ac:dyDescent="0.35">
      <c r="A1065" s="3"/>
      <c r="B1065" s="4" t="s">
        <v>893</v>
      </c>
      <c r="C1065" s="4" t="s">
        <v>115</v>
      </c>
      <c r="D1065" s="4">
        <f t="shared" si="32"/>
        <v>12</v>
      </c>
      <c r="E1065" s="4">
        <f t="shared" si="33"/>
        <v>12</v>
      </c>
      <c r="F1065"/>
      <c r="G1065"/>
    </row>
    <row r="1066" spans="1:7" x14ac:dyDescent="0.35">
      <c r="A1066" s="3"/>
      <c r="B1066" s="4" t="s">
        <v>893</v>
      </c>
      <c r="C1066" s="4" t="s">
        <v>91</v>
      </c>
      <c r="D1066" s="4">
        <f t="shared" si="32"/>
        <v>12</v>
      </c>
      <c r="E1066" s="4">
        <f t="shared" si="33"/>
        <v>35</v>
      </c>
      <c r="F1066"/>
      <c r="G1066"/>
    </row>
    <row r="1067" spans="1:7" x14ac:dyDescent="0.35">
      <c r="A1067" s="3"/>
      <c r="B1067" s="4" t="s">
        <v>893</v>
      </c>
      <c r="C1067" s="4" t="s">
        <v>37</v>
      </c>
      <c r="D1067" s="4">
        <f t="shared" si="32"/>
        <v>12</v>
      </c>
      <c r="E1067" s="4">
        <f t="shared" si="33"/>
        <v>24</v>
      </c>
      <c r="F1067"/>
      <c r="G1067"/>
    </row>
    <row r="1068" spans="1:7" x14ac:dyDescent="0.35">
      <c r="A1068" s="3">
        <v>128</v>
      </c>
      <c r="B1068" s="4" t="s">
        <v>895</v>
      </c>
      <c r="C1068" s="4" t="s">
        <v>4</v>
      </c>
      <c r="D1068" s="4">
        <f t="shared" si="32"/>
        <v>9</v>
      </c>
      <c r="E1068" s="4">
        <f t="shared" si="33"/>
        <v>46</v>
      </c>
      <c r="F1068"/>
      <c r="G1068"/>
    </row>
    <row r="1069" spans="1:7" x14ac:dyDescent="0.35">
      <c r="A1069" s="3"/>
      <c r="B1069" s="4" t="s">
        <v>895</v>
      </c>
      <c r="C1069" s="4" t="s">
        <v>446</v>
      </c>
      <c r="D1069" s="4">
        <f t="shared" si="32"/>
        <v>9</v>
      </c>
      <c r="E1069" s="4">
        <f t="shared" si="33"/>
        <v>3</v>
      </c>
      <c r="F1069"/>
      <c r="G1069"/>
    </row>
    <row r="1070" spans="1:7" x14ac:dyDescent="0.35">
      <c r="A1070" s="3"/>
      <c r="B1070" s="4" t="s">
        <v>895</v>
      </c>
      <c r="C1070" s="4" t="s">
        <v>587</v>
      </c>
      <c r="D1070" s="4">
        <f t="shared" si="32"/>
        <v>9</v>
      </c>
      <c r="E1070" s="4">
        <f t="shared" si="33"/>
        <v>2</v>
      </c>
      <c r="F1070"/>
      <c r="G1070"/>
    </row>
    <row r="1071" spans="1:7" x14ac:dyDescent="0.35">
      <c r="A1071" s="3"/>
      <c r="B1071" s="4" t="s">
        <v>895</v>
      </c>
      <c r="C1071" s="4" t="s">
        <v>101</v>
      </c>
      <c r="D1071" s="4">
        <f t="shared" si="32"/>
        <v>9</v>
      </c>
      <c r="E1071" s="4">
        <f t="shared" si="33"/>
        <v>6</v>
      </c>
      <c r="F1071"/>
      <c r="G1071"/>
    </row>
    <row r="1072" spans="1:7" x14ac:dyDescent="0.35">
      <c r="A1072" s="3"/>
      <c r="B1072" s="4" t="s">
        <v>895</v>
      </c>
      <c r="C1072" s="4" t="s">
        <v>332</v>
      </c>
      <c r="D1072" s="4">
        <f t="shared" si="32"/>
        <v>9</v>
      </c>
      <c r="E1072" s="4">
        <f t="shared" si="33"/>
        <v>4</v>
      </c>
      <c r="F1072"/>
      <c r="G1072"/>
    </row>
    <row r="1073" spans="1:7" x14ac:dyDescent="0.35">
      <c r="A1073" s="3"/>
      <c r="B1073" s="4" t="s">
        <v>895</v>
      </c>
      <c r="C1073" s="4" t="s">
        <v>85</v>
      </c>
      <c r="D1073" s="4">
        <f t="shared" si="32"/>
        <v>9</v>
      </c>
      <c r="E1073" s="4">
        <f t="shared" si="33"/>
        <v>10</v>
      </c>
      <c r="F1073"/>
      <c r="G1073"/>
    </row>
    <row r="1074" spans="1:7" x14ac:dyDescent="0.35">
      <c r="A1074" s="3"/>
      <c r="B1074" s="4" t="s">
        <v>895</v>
      </c>
      <c r="C1074" s="4" t="s">
        <v>312</v>
      </c>
      <c r="D1074" s="4">
        <f t="shared" si="32"/>
        <v>9</v>
      </c>
      <c r="E1074" s="4">
        <f t="shared" si="33"/>
        <v>3</v>
      </c>
      <c r="F1074"/>
      <c r="G1074"/>
    </row>
    <row r="1075" spans="1:7" x14ac:dyDescent="0.35">
      <c r="A1075" s="3"/>
      <c r="B1075" s="4" t="s">
        <v>895</v>
      </c>
      <c r="C1075" s="4" t="s">
        <v>233</v>
      </c>
      <c r="D1075" s="4">
        <f t="shared" si="32"/>
        <v>9</v>
      </c>
      <c r="E1075" s="4">
        <f t="shared" si="33"/>
        <v>16</v>
      </c>
      <c r="F1075"/>
      <c r="G1075"/>
    </row>
    <row r="1076" spans="1:7" x14ac:dyDescent="0.35">
      <c r="A1076" s="3"/>
      <c r="B1076" s="4" t="s">
        <v>895</v>
      </c>
      <c r="C1076" s="4" t="s">
        <v>346</v>
      </c>
      <c r="D1076" s="4">
        <f t="shared" si="32"/>
        <v>9</v>
      </c>
      <c r="E1076" s="4">
        <f t="shared" si="33"/>
        <v>4</v>
      </c>
      <c r="F1076"/>
      <c r="G1076"/>
    </row>
    <row r="1077" spans="1:7" x14ac:dyDescent="0.35">
      <c r="A1077" s="3">
        <v>126</v>
      </c>
      <c r="B1077" s="4" t="s">
        <v>897</v>
      </c>
      <c r="C1077" s="4" t="s">
        <v>354</v>
      </c>
      <c r="D1077" s="4">
        <f t="shared" si="32"/>
        <v>15</v>
      </c>
      <c r="E1077" s="4">
        <f t="shared" si="33"/>
        <v>4</v>
      </c>
      <c r="F1077"/>
      <c r="G1077"/>
    </row>
    <row r="1078" spans="1:7" x14ac:dyDescent="0.35">
      <c r="A1078" s="3"/>
      <c r="B1078" s="4" t="s">
        <v>897</v>
      </c>
      <c r="C1078" s="4" t="s">
        <v>589</v>
      </c>
      <c r="D1078" s="4">
        <f t="shared" si="32"/>
        <v>15</v>
      </c>
      <c r="E1078" s="4">
        <f t="shared" si="33"/>
        <v>1</v>
      </c>
      <c r="F1078"/>
      <c r="G1078"/>
    </row>
    <row r="1079" spans="1:7" x14ac:dyDescent="0.35">
      <c r="A1079" s="3"/>
      <c r="B1079" s="4" t="s">
        <v>897</v>
      </c>
      <c r="C1079" s="4" t="s">
        <v>127</v>
      </c>
      <c r="D1079" s="4">
        <f t="shared" si="32"/>
        <v>15</v>
      </c>
      <c r="E1079" s="4">
        <f t="shared" si="33"/>
        <v>6</v>
      </c>
      <c r="F1079"/>
      <c r="G1079"/>
    </row>
    <row r="1080" spans="1:7" x14ac:dyDescent="0.35">
      <c r="A1080" s="3"/>
      <c r="B1080" s="4" t="s">
        <v>897</v>
      </c>
      <c r="C1080" s="4" t="s">
        <v>414</v>
      </c>
      <c r="D1080" s="4">
        <f t="shared" si="32"/>
        <v>15</v>
      </c>
      <c r="E1080" s="4">
        <f t="shared" si="33"/>
        <v>4</v>
      </c>
      <c r="F1080"/>
      <c r="G1080"/>
    </row>
    <row r="1081" spans="1:7" x14ac:dyDescent="0.35">
      <c r="A1081" s="3"/>
      <c r="B1081" s="4" t="s">
        <v>897</v>
      </c>
      <c r="C1081" s="4" t="s">
        <v>278</v>
      </c>
      <c r="D1081" s="4">
        <f t="shared" si="32"/>
        <v>15</v>
      </c>
      <c r="E1081" s="4">
        <f t="shared" si="33"/>
        <v>3</v>
      </c>
      <c r="F1081"/>
      <c r="G1081"/>
    </row>
    <row r="1082" spans="1:7" x14ac:dyDescent="0.35">
      <c r="A1082" s="3"/>
      <c r="B1082" s="4" t="s">
        <v>897</v>
      </c>
      <c r="C1082" s="4" t="s">
        <v>432</v>
      </c>
      <c r="D1082" s="4">
        <f t="shared" si="32"/>
        <v>15</v>
      </c>
      <c r="E1082" s="4">
        <f t="shared" si="33"/>
        <v>2</v>
      </c>
      <c r="F1082"/>
      <c r="G1082"/>
    </row>
    <row r="1083" spans="1:7" x14ac:dyDescent="0.35">
      <c r="A1083" s="3"/>
      <c r="B1083" s="4" t="s">
        <v>897</v>
      </c>
      <c r="C1083" s="4" t="s">
        <v>491</v>
      </c>
      <c r="D1083" s="4">
        <f t="shared" si="32"/>
        <v>15</v>
      </c>
      <c r="E1083" s="4">
        <f t="shared" si="33"/>
        <v>3</v>
      </c>
      <c r="F1083"/>
      <c r="G1083"/>
    </row>
    <row r="1084" spans="1:7" x14ac:dyDescent="0.35">
      <c r="A1084" s="3"/>
      <c r="B1084" s="4" t="s">
        <v>897</v>
      </c>
      <c r="C1084" s="4" t="s">
        <v>8</v>
      </c>
      <c r="D1084" s="4">
        <f t="shared" si="32"/>
        <v>15</v>
      </c>
      <c r="E1084" s="4">
        <f t="shared" si="33"/>
        <v>22</v>
      </c>
      <c r="F1084"/>
      <c r="G1084"/>
    </row>
    <row r="1085" spans="1:7" x14ac:dyDescent="0.35">
      <c r="A1085" s="3"/>
      <c r="B1085" s="4" t="s">
        <v>897</v>
      </c>
      <c r="C1085" s="4" t="s">
        <v>591</v>
      </c>
      <c r="D1085" s="4">
        <f t="shared" si="32"/>
        <v>15</v>
      </c>
      <c r="E1085" s="4">
        <f t="shared" si="33"/>
        <v>1</v>
      </c>
      <c r="F1085"/>
      <c r="G1085"/>
    </row>
    <row r="1086" spans="1:7" x14ac:dyDescent="0.35">
      <c r="A1086" s="3"/>
      <c r="B1086" s="4" t="s">
        <v>897</v>
      </c>
      <c r="C1086" s="4" t="s">
        <v>511</v>
      </c>
      <c r="D1086" s="4">
        <f t="shared" si="32"/>
        <v>15</v>
      </c>
      <c r="E1086" s="4">
        <f t="shared" si="33"/>
        <v>3</v>
      </c>
      <c r="F1086"/>
      <c r="G1086"/>
    </row>
    <row r="1087" spans="1:7" x14ac:dyDescent="0.35">
      <c r="A1087" s="3"/>
      <c r="B1087" s="4" t="s">
        <v>897</v>
      </c>
      <c r="C1087" s="4" t="s">
        <v>593</v>
      </c>
      <c r="D1087" s="4">
        <f t="shared" si="32"/>
        <v>15</v>
      </c>
      <c r="E1087" s="4">
        <f t="shared" si="33"/>
        <v>3</v>
      </c>
      <c r="F1087"/>
      <c r="G1087"/>
    </row>
    <row r="1088" spans="1:7" x14ac:dyDescent="0.35">
      <c r="A1088" s="3"/>
      <c r="B1088" s="4" t="s">
        <v>897</v>
      </c>
      <c r="C1088" s="4" t="s">
        <v>276</v>
      </c>
      <c r="D1088" s="4">
        <f t="shared" si="32"/>
        <v>15</v>
      </c>
      <c r="E1088" s="4">
        <f t="shared" si="33"/>
        <v>20</v>
      </c>
      <c r="F1088"/>
      <c r="G1088"/>
    </row>
    <row r="1089" spans="1:7" x14ac:dyDescent="0.35">
      <c r="A1089" s="3"/>
      <c r="B1089" s="4" t="s">
        <v>897</v>
      </c>
      <c r="C1089" s="4" t="s">
        <v>255</v>
      </c>
      <c r="D1089" s="4">
        <f t="shared" si="32"/>
        <v>15</v>
      </c>
      <c r="E1089" s="4">
        <f t="shared" si="33"/>
        <v>4</v>
      </c>
      <c r="F1089"/>
      <c r="G1089"/>
    </row>
    <row r="1090" spans="1:7" x14ac:dyDescent="0.35">
      <c r="A1090" s="3"/>
      <c r="B1090" s="4" t="s">
        <v>897</v>
      </c>
      <c r="C1090" s="4" t="s">
        <v>271</v>
      </c>
      <c r="D1090" s="4">
        <f t="shared" si="32"/>
        <v>15</v>
      </c>
      <c r="E1090" s="4">
        <f t="shared" si="33"/>
        <v>17</v>
      </c>
      <c r="F1090"/>
      <c r="G1090"/>
    </row>
    <row r="1091" spans="1:7" x14ac:dyDescent="0.35">
      <c r="A1091" s="3"/>
      <c r="B1091" s="4" t="s">
        <v>897</v>
      </c>
      <c r="C1091" s="4" t="s">
        <v>595</v>
      </c>
      <c r="D1091" s="4">
        <f t="shared" ref="D1091:D1154" si="34">COUNTIF(B:B,B1091)</f>
        <v>15</v>
      </c>
      <c r="E1091" s="4">
        <f t="shared" ref="E1091:E1154" si="35">COUNTIF(C:C,C1091)</f>
        <v>2</v>
      </c>
      <c r="F1091"/>
      <c r="G1091"/>
    </row>
    <row r="1092" spans="1:7" x14ac:dyDescent="0.35">
      <c r="A1092" s="3">
        <v>124</v>
      </c>
      <c r="B1092" s="4" t="s">
        <v>899</v>
      </c>
      <c r="C1092" s="4" t="s">
        <v>269</v>
      </c>
      <c r="D1092" s="4">
        <f t="shared" si="34"/>
        <v>10</v>
      </c>
      <c r="E1092" s="4">
        <f t="shared" si="35"/>
        <v>2</v>
      </c>
      <c r="F1092"/>
      <c r="G1092"/>
    </row>
    <row r="1093" spans="1:7" x14ac:dyDescent="0.35">
      <c r="A1093" s="3"/>
      <c r="B1093" s="4" t="s">
        <v>899</v>
      </c>
      <c r="C1093" s="4" t="s">
        <v>153</v>
      </c>
      <c r="D1093" s="4">
        <f t="shared" si="34"/>
        <v>10</v>
      </c>
      <c r="E1093" s="4">
        <f t="shared" si="35"/>
        <v>41</v>
      </c>
      <c r="F1093"/>
      <c r="G1093"/>
    </row>
    <row r="1094" spans="1:7" x14ac:dyDescent="0.35">
      <c r="A1094" s="3"/>
      <c r="B1094" s="4" t="s">
        <v>899</v>
      </c>
      <c r="C1094" s="4" t="s">
        <v>286</v>
      </c>
      <c r="D1094" s="4">
        <f t="shared" si="34"/>
        <v>10</v>
      </c>
      <c r="E1094" s="4">
        <f t="shared" si="35"/>
        <v>7</v>
      </c>
      <c r="F1094"/>
      <c r="G1094"/>
    </row>
    <row r="1095" spans="1:7" x14ac:dyDescent="0.35">
      <c r="A1095" s="3"/>
      <c r="B1095" s="4" t="s">
        <v>899</v>
      </c>
      <c r="C1095" s="4" t="s">
        <v>167</v>
      </c>
      <c r="D1095" s="4">
        <f t="shared" si="34"/>
        <v>10</v>
      </c>
      <c r="E1095" s="4">
        <f t="shared" si="35"/>
        <v>13</v>
      </c>
      <c r="F1095"/>
      <c r="G1095"/>
    </row>
    <row r="1096" spans="1:7" x14ac:dyDescent="0.35">
      <c r="A1096" s="3"/>
      <c r="B1096" s="4" t="s">
        <v>899</v>
      </c>
      <c r="C1096" s="4" t="s">
        <v>157</v>
      </c>
      <c r="D1096" s="4">
        <f t="shared" si="34"/>
        <v>10</v>
      </c>
      <c r="E1096" s="4">
        <f t="shared" si="35"/>
        <v>7</v>
      </c>
      <c r="F1096"/>
      <c r="G1096"/>
    </row>
    <row r="1097" spans="1:7" x14ac:dyDescent="0.35">
      <c r="A1097" s="3"/>
      <c r="B1097" s="4" t="s">
        <v>899</v>
      </c>
      <c r="C1097" s="4" t="s">
        <v>274</v>
      </c>
      <c r="D1097" s="4">
        <f t="shared" si="34"/>
        <v>10</v>
      </c>
      <c r="E1097" s="4">
        <f t="shared" si="35"/>
        <v>3</v>
      </c>
      <c r="F1097"/>
      <c r="G1097"/>
    </row>
    <row r="1098" spans="1:7" x14ac:dyDescent="0.35">
      <c r="A1098" s="3"/>
      <c r="B1098" s="4" t="s">
        <v>899</v>
      </c>
      <c r="C1098" s="4" t="s">
        <v>294</v>
      </c>
      <c r="D1098" s="4">
        <f t="shared" si="34"/>
        <v>10</v>
      </c>
      <c r="E1098" s="4">
        <f t="shared" si="35"/>
        <v>16</v>
      </c>
      <c r="F1098"/>
      <c r="G1098"/>
    </row>
    <row r="1099" spans="1:7" x14ac:dyDescent="0.35">
      <c r="A1099" s="3"/>
      <c r="B1099" s="4" t="s">
        <v>899</v>
      </c>
      <c r="C1099" s="4" t="s">
        <v>83</v>
      </c>
      <c r="D1099" s="4">
        <f t="shared" si="34"/>
        <v>10</v>
      </c>
      <c r="E1099" s="4">
        <f t="shared" si="35"/>
        <v>12</v>
      </c>
      <c r="F1099"/>
      <c r="G1099"/>
    </row>
    <row r="1100" spans="1:7" x14ac:dyDescent="0.35">
      <c r="A1100" s="3"/>
      <c r="B1100" s="4" t="s">
        <v>899</v>
      </c>
      <c r="C1100" s="4" t="s">
        <v>231</v>
      </c>
      <c r="D1100" s="4">
        <f t="shared" si="34"/>
        <v>10</v>
      </c>
      <c r="E1100" s="4">
        <f t="shared" si="35"/>
        <v>10</v>
      </c>
      <c r="F1100"/>
      <c r="G1100"/>
    </row>
    <row r="1101" spans="1:7" x14ac:dyDescent="0.35">
      <c r="A1101" s="3"/>
      <c r="B1101" s="4" t="s">
        <v>899</v>
      </c>
      <c r="C1101" s="4" t="s">
        <v>217</v>
      </c>
      <c r="D1101" s="4">
        <f t="shared" si="34"/>
        <v>10</v>
      </c>
      <c r="E1101" s="4">
        <f t="shared" si="35"/>
        <v>12</v>
      </c>
      <c r="F1101"/>
      <c r="G1101"/>
    </row>
    <row r="1102" spans="1:7" x14ac:dyDescent="0.35">
      <c r="A1102" s="3">
        <v>123</v>
      </c>
      <c r="B1102" s="4" t="s">
        <v>901</v>
      </c>
      <c r="C1102" s="4" t="s">
        <v>191</v>
      </c>
      <c r="D1102" s="4">
        <f t="shared" si="34"/>
        <v>9</v>
      </c>
      <c r="E1102" s="4">
        <f t="shared" si="35"/>
        <v>5</v>
      </c>
      <c r="F1102"/>
      <c r="G1102"/>
    </row>
    <row r="1103" spans="1:7" x14ac:dyDescent="0.35">
      <c r="A1103" s="3"/>
      <c r="B1103" s="4" t="s">
        <v>901</v>
      </c>
      <c r="C1103" s="4" t="s">
        <v>597</v>
      </c>
      <c r="D1103" s="4">
        <f t="shared" si="34"/>
        <v>9</v>
      </c>
      <c r="E1103" s="4">
        <f t="shared" si="35"/>
        <v>1</v>
      </c>
      <c r="F1103"/>
      <c r="G1103"/>
    </row>
    <row r="1104" spans="1:7" x14ac:dyDescent="0.35">
      <c r="A1104" s="3"/>
      <c r="B1104" s="4" t="s">
        <v>901</v>
      </c>
      <c r="C1104" s="4" t="s">
        <v>599</v>
      </c>
      <c r="D1104" s="4">
        <f t="shared" si="34"/>
        <v>9</v>
      </c>
      <c r="E1104" s="4">
        <f t="shared" si="35"/>
        <v>1</v>
      </c>
      <c r="F1104"/>
      <c r="G1104"/>
    </row>
    <row r="1105" spans="1:7" x14ac:dyDescent="0.35">
      <c r="A1105" s="3"/>
      <c r="B1105" s="4" t="s">
        <v>901</v>
      </c>
      <c r="C1105" s="4" t="s">
        <v>195</v>
      </c>
      <c r="D1105" s="4">
        <f t="shared" si="34"/>
        <v>9</v>
      </c>
      <c r="E1105" s="4">
        <f t="shared" si="35"/>
        <v>13</v>
      </c>
      <c r="F1105"/>
      <c r="G1105"/>
    </row>
    <row r="1106" spans="1:7" x14ac:dyDescent="0.35">
      <c r="A1106" s="3"/>
      <c r="B1106" s="4" t="s">
        <v>901</v>
      </c>
      <c r="C1106" s="4" t="s">
        <v>117</v>
      </c>
      <c r="D1106" s="4">
        <f t="shared" si="34"/>
        <v>9</v>
      </c>
      <c r="E1106" s="4">
        <f t="shared" si="35"/>
        <v>11</v>
      </c>
      <c r="F1106"/>
      <c r="G1106"/>
    </row>
    <row r="1107" spans="1:7" x14ac:dyDescent="0.35">
      <c r="A1107" s="3"/>
      <c r="B1107" s="4" t="s">
        <v>901</v>
      </c>
      <c r="C1107" s="4" t="s">
        <v>91</v>
      </c>
      <c r="D1107" s="4">
        <f t="shared" si="34"/>
        <v>9</v>
      </c>
      <c r="E1107" s="4">
        <f t="shared" si="35"/>
        <v>35</v>
      </c>
      <c r="F1107"/>
      <c r="G1107"/>
    </row>
    <row r="1108" spans="1:7" x14ac:dyDescent="0.35">
      <c r="A1108" s="3"/>
      <c r="B1108" s="4" t="s">
        <v>901</v>
      </c>
      <c r="C1108" s="4" t="s">
        <v>161</v>
      </c>
      <c r="D1108" s="4">
        <f t="shared" si="34"/>
        <v>9</v>
      </c>
      <c r="E1108" s="4">
        <f t="shared" si="35"/>
        <v>10</v>
      </c>
      <c r="F1108"/>
      <c r="G1108"/>
    </row>
    <row r="1109" spans="1:7" x14ac:dyDescent="0.35">
      <c r="A1109" s="3"/>
      <c r="B1109" s="4" t="s">
        <v>901</v>
      </c>
      <c r="C1109" s="4" t="s">
        <v>233</v>
      </c>
      <c r="D1109" s="4">
        <f t="shared" si="34"/>
        <v>9</v>
      </c>
      <c r="E1109" s="4">
        <f t="shared" si="35"/>
        <v>16</v>
      </c>
      <c r="F1109"/>
      <c r="G1109"/>
    </row>
    <row r="1110" spans="1:7" x14ac:dyDescent="0.35">
      <c r="A1110" s="3"/>
      <c r="B1110" s="4" t="s">
        <v>901</v>
      </c>
      <c r="C1110" s="4" t="s">
        <v>199</v>
      </c>
      <c r="D1110" s="4">
        <f t="shared" si="34"/>
        <v>9</v>
      </c>
      <c r="E1110" s="4">
        <f t="shared" si="35"/>
        <v>12</v>
      </c>
      <c r="F1110"/>
      <c r="G1110"/>
    </row>
    <row r="1111" spans="1:7" x14ac:dyDescent="0.35">
      <c r="A1111" s="3">
        <v>122</v>
      </c>
      <c r="B1111" s="4" t="s">
        <v>903</v>
      </c>
      <c r="C1111" s="4" t="s">
        <v>33</v>
      </c>
      <c r="D1111" s="4">
        <f t="shared" si="34"/>
        <v>10</v>
      </c>
      <c r="E1111" s="4">
        <f t="shared" si="35"/>
        <v>22</v>
      </c>
      <c r="F1111"/>
      <c r="G1111"/>
    </row>
    <row r="1112" spans="1:7" x14ac:dyDescent="0.35">
      <c r="A1112" s="3"/>
      <c r="B1112" s="4" t="s">
        <v>903</v>
      </c>
      <c r="C1112" s="4" t="s">
        <v>420</v>
      </c>
      <c r="D1112" s="4">
        <f t="shared" si="34"/>
        <v>10</v>
      </c>
      <c r="E1112" s="4">
        <f t="shared" si="35"/>
        <v>4</v>
      </c>
      <c r="F1112"/>
      <c r="G1112"/>
    </row>
    <row r="1113" spans="1:7" x14ac:dyDescent="0.35">
      <c r="A1113" s="3"/>
      <c r="B1113" s="4" t="s">
        <v>903</v>
      </c>
      <c r="C1113" s="4" t="s">
        <v>601</v>
      </c>
      <c r="D1113" s="4">
        <f t="shared" si="34"/>
        <v>10</v>
      </c>
      <c r="E1113" s="4">
        <f t="shared" si="35"/>
        <v>1</v>
      </c>
      <c r="F1113"/>
      <c r="G1113"/>
    </row>
    <row r="1114" spans="1:7" x14ac:dyDescent="0.35">
      <c r="A1114" s="3"/>
      <c r="B1114" s="4" t="s">
        <v>903</v>
      </c>
      <c r="C1114" s="4" t="s">
        <v>509</v>
      </c>
      <c r="D1114" s="4">
        <f t="shared" si="34"/>
        <v>10</v>
      </c>
      <c r="E1114" s="4">
        <f t="shared" si="35"/>
        <v>3</v>
      </c>
      <c r="F1114"/>
      <c r="G1114"/>
    </row>
    <row r="1115" spans="1:7" x14ac:dyDescent="0.35">
      <c r="A1115" s="3"/>
      <c r="B1115" s="4" t="s">
        <v>903</v>
      </c>
      <c r="C1115" s="4" t="s">
        <v>793</v>
      </c>
      <c r="D1115" s="4">
        <f t="shared" si="34"/>
        <v>10</v>
      </c>
      <c r="E1115" s="4">
        <f t="shared" si="35"/>
        <v>1</v>
      </c>
      <c r="F1115"/>
      <c r="G1115"/>
    </row>
    <row r="1116" spans="1:7" x14ac:dyDescent="0.35">
      <c r="A1116" s="3"/>
      <c r="B1116" s="4" t="s">
        <v>903</v>
      </c>
      <c r="C1116" s="4" t="s">
        <v>219</v>
      </c>
      <c r="D1116" s="4">
        <f t="shared" si="34"/>
        <v>10</v>
      </c>
      <c r="E1116" s="4">
        <f t="shared" si="35"/>
        <v>7</v>
      </c>
      <c r="F1116"/>
      <c r="G1116"/>
    </row>
    <row r="1117" spans="1:7" x14ac:dyDescent="0.35">
      <c r="A1117" s="3"/>
      <c r="B1117" s="4" t="s">
        <v>903</v>
      </c>
      <c r="C1117" s="4" t="s">
        <v>604</v>
      </c>
      <c r="D1117" s="4">
        <f t="shared" si="34"/>
        <v>10</v>
      </c>
      <c r="E1117" s="4">
        <f t="shared" si="35"/>
        <v>2</v>
      </c>
      <c r="F1117"/>
      <c r="G1117"/>
    </row>
    <row r="1118" spans="1:7" x14ac:dyDescent="0.35">
      <c r="A1118" s="3"/>
      <c r="B1118" s="4" t="s">
        <v>903</v>
      </c>
      <c r="C1118" s="4" t="s">
        <v>25</v>
      </c>
      <c r="D1118" s="4">
        <f t="shared" si="34"/>
        <v>10</v>
      </c>
      <c r="E1118" s="4">
        <f t="shared" si="35"/>
        <v>4</v>
      </c>
      <c r="F1118"/>
      <c r="G1118"/>
    </row>
    <row r="1119" spans="1:7" x14ac:dyDescent="0.35">
      <c r="A1119" s="3"/>
      <c r="B1119" s="4" t="s">
        <v>903</v>
      </c>
      <c r="C1119" s="4" t="s">
        <v>115</v>
      </c>
      <c r="D1119" s="4">
        <f t="shared" si="34"/>
        <v>10</v>
      </c>
      <c r="E1119" s="4">
        <f t="shared" si="35"/>
        <v>12</v>
      </c>
      <c r="F1119"/>
      <c r="G1119"/>
    </row>
    <row r="1120" spans="1:7" x14ac:dyDescent="0.35">
      <c r="A1120" s="3"/>
      <c r="B1120" s="4" t="s">
        <v>903</v>
      </c>
      <c r="C1120" s="4" t="s">
        <v>233</v>
      </c>
      <c r="D1120" s="4">
        <f t="shared" si="34"/>
        <v>10</v>
      </c>
      <c r="E1120" s="4">
        <f t="shared" si="35"/>
        <v>16</v>
      </c>
      <c r="F1120"/>
      <c r="G1120"/>
    </row>
    <row r="1121" spans="1:7" x14ac:dyDescent="0.35">
      <c r="A1121" s="3">
        <v>119</v>
      </c>
      <c r="B1121" s="4" t="s">
        <v>905</v>
      </c>
      <c r="C1121" s="4" t="s">
        <v>606</v>
      </c>
      <c r="D1121" s="4">
        <f t="shared" si="34"/>
        <v>16</v>
      </c>
      <c r="E1121" s="4">
        <f t="shared" si="35"/>
        <v>2</v>
      </c>
      <c r="F1121"/>
      <c r="G1121"/>
    </row>
    <row r="1122" spans="1:7" x14ac:dyDescent="0.35">
      <c r="A1122" s="3"/>
      <c r="B1122" s="4" t="s">
        <v>905</v>
      </c>
      <c r="C1122" s="4" t="s">
        <v>91</v>
      </c>
      <c r="D1122" s="4">
        <f t="shared" si="34"/>
        <v>16</v>
      </c>
      <c r="E1122" s="4">
        <f t="shared" si="35"/>
        <v>35</v>
      </c>
      <c r="F1122"/>
      <c r="G1122"/>
    </row>
    <row r="1123" spans="1:7" x14ac:dyDescent="0.35">
      <c r="A1123" s="3"/>
      <c r="B1123" s="4" t="s">
        <v>905</v>
      </c>
      <c r="C1123" s="4" t="s">
        <v>318</v>
      </c>
      <c r="D1123" s="4">
        <f t="shared" si="34"/>
        <v>16</v>
      </c>
      <c r="E1123" s="4">
        <f t="shared" si="35"/>
        <v>5</v>
      </c>
      <c r="F1123"/>
      <c r="G1123"/>
    </row>
    <row r="1124" spans="1:7" x14ac:dyDescent="0.35">
      <c r="A1124" s="3"/>
      <c r="B1124" s="4" t="s">
        <v>905</v>
      </c>
      <c r="C1124" s="4" t="s">
        <v>35</v>
      </c>
      <c r="D1124" s="4">
        <f t="shared" si="34"/>
        <v>16</v>
      </c>
      <c r="E1124" s="4">
        <f t="shared" si="35"/>
        <v>9</v>
      </c>
      <c r="F1124"/>
      <c r="G1124"/>
    </row>
    <row r="1125" spans="1:7" x14ac:dyDescent="0.35">
      <c r="A1125" s="3"/>
      <c r="B1125" s="4" t="s">
        <v>905</v>
      </c>
      <c r="C1125" s="4" t="s">
        <v>93</v>
      </c>
      <c r="D1125" s="4">
        <f t="shared" si="34"/>
        <v>16</v>
      </c>
      <c r="E1125" s="4">
        <f t="shared" si="35"/>
        <v>7</v>
      </c>
      <c r="F1125"/>
      <c r="G1125"/>
    </row>
    <row r="1126" spans="1:7" x14ac:dyDescent="0.35">
      <c r="A1126" s="3"/>
      <c r="B1126" s="4" t="s">
        <v>905</v>
      </c>
      <c r="C1126" s="4" t="s">
        <v>33</v>
      </c>
      <c r="D1126" s="4">
        <f t="shared" si="34"/>
        <v>16</v>
      </c>
      <c r="E1126" s="4">
        <f t="shared" si="35"/>
        <v>22</v>
      </c>
      <c r="F1126"/>
      <c r="G1126"/>
    </row>
    <row r="1127" spans="1:7" x14ac:dyDescent="0.35">
      <c r="A1127" s="3"/>
      <c r="B1127" s="4" t="s">
        <v>905</v>
      </c>
      <c r="C1127" s="4" t="s">
        <v>561</v>
      </c>
      <c r="D1127" s="4">
        <f t="shared" si="34"/>
        <v>16</v>
      </c>
      <c r="E1127" s="4">
        <f t="shared" si="35"/>
        <v>5</v>
      </c>
      <c r="F1127"/>
      <c r="G1127"/>
    </row>
    <row r="1128" spans="1:7" x14ac:dyDescent="0.35">
      <c r="A1128" s="3"/>
      <c r="B1128" s="4" t="s">
        <v>905</v>
      </c>
      <c r="C1128" s="4" t="s">
        <v>442</v>
      </c>
      <c r="D1128" s="4">
        <f t="shared" si="34"/>
        <v>16</v>
      </c>
      <c r="E1128" s="4">
        <f t="shared" si="35"/>
        <v>3</v>
      </c>
      <c r="F1128"/>
      <c r="G1128"/>
    </row>
    <row r="1129" spans="1:7" x14ac:dyDescent="0.35">
      <c r="A1129" s="3"/>
      <c r="B1129" s="4" t="s">
        <v>905</v>
      </c>
      <c r="C1129" s="4" t="s">
        <v>135</v>
      </c>
      <c r="D1129" s="4">
        <f t="shared" si="34"/>
        <v>16</v>
      </c>
      <c r="E1129" s="4">
        <f t="shared" si="35"/>
        <v>10</v>
      </c>
      <c r="F1129"/>
      <c r="G1129"/>
    </row>
    <row r="1130" spans="1:7" x14ac:dyDescent="0.35">
      <c r="A1130" s="3"/>
      <c r="B1130" s="4" t="s">
        <v>905</v>
      </c>
      <c r="C1130" s="4" t="s">
        <v>209</v>
      </c>
      <c r="D1130" s="4">
        <f t="shared" si="34"/>
        <v>16</v>
      </c>
      <c r="E1130" s="4">
        <f t="shared" si="35"/>
        <v>7</v>
      </c>
      <c r="F1130"/>
      <c r="G1130"/>
    </row>
    <row r="1131" spans="1:7" x14ac:dyDescent="0.35">
      <c r="A1131" s="3"/>
      <c r="B1131" s="4" t="s">
        <v>905</v>
      </c>
      <c r="C1131" s="4" t="s">
        <v>133</v>
      </c>
      <c r="D1131" s="4">
        <f t="shared" si="34"/>
        <v>16</v>
      </c>
      <c r="E1131" s="4">
        <f t="shared" si="35"/>
        <v>10</v>
      </c>
      <c r="F1131"/>
      <c r="G1131"/>
    </row>
    <row r="1132" spans="1:7" x14ac:dyDescent="0.35">
      <c r="A1132" s="3"/>
      <c r="B1132" s="4" t="s">
        <v>905</v>
      </c>
      <c r="C1132" s="4" t="s">
        <v>89</v>
      </c>
      <c r="D1132" s="4">
        <f t="shared" si="34"/>
        <v>16</v>
      </c>
      <c r="E1132" s="4">
        <f t="shared" si="35"/>
        <v>22</v>
      </c>
      <c r="F1132"/>
      <c r="G1132"/>
    </row>
    <row r="1133" spans="1:7" x14ac:dyDescent="0.35">
      <c r="A1133" s="3"/>
      <c r="B1133" s="4" t="s">
        <v>905</v>
      </c>
      <c r="C1133" s="4" t="s">
        <v>342</v>
      </c>
      <c r="D1133" s="4">
        <f t="shared" si="34"/>
        <v>16</v>
      </c>
      <c r="E1133" s="4">
        <f t="shared" si="35"/>
        <v>5</v>
      </c>
      <c r="F1133"/>
      <c r="G1133"/>
    </row>
    <row r="1134" spans="1:7" x14ac:dyDescent="0.35">
      <c r="A1134" s="3"/>
      <c r="B1134" s="4" t="s">
        <v>905</v>
      </c>
      <c r="C1134" s="4" t="s">
        <v>153</v>
      </c>
      <c r="D1134" s="4">
        <f t="shared" si="34"/>
        <v>16</v>
      </c>
      <c r="E1134" s="4">
        <f t="shared" si="35"/>
        <v>41</v>
      </c>
      <c r="F1134"/>
      <c r="G1134"/>
    </row>
    <row r="1135" spans="1:7" x14ac:dyDescent="0.35">
      <c r="A1135" s="3"/>
      <c r="B1135" s="4" t="s">
        <v>905</v>
      </c>
      <c r="C1135" s="4" t="s">
        <v>163</v>
      </c>
      <c r="D1135" s="4">
        <f t="shared" si="34"/>
        <v>16</v>
      </c>
      <c r="E1135" s="4">
        <f t="shared" si="35"/>
        <v>24</v>
      </c>
      <c r="F1135"/>
      <c r="G1135"/>
    </row>
    <row r="1136" spans="1:7" x14ac:dyDescent="0.35">
      <c r="A1136" s="3"/>
      <c r="B1136" s="4" t="s">
        <v>905</v>
      </c>
      <c r="C1136" s="4" t="s">
        <v>306</v>
      </c>
      <c r="D1136" s="4">
        <f t="shared" si="34"/>
        <v>16</v>
      </c>
      <c r="E1136" s="4">
        <f t="shared" si="35"/>
        <v>27</v>
      </c>
      <c r="F1136"/>
      <c r="G1136"/>
    </row>
    <row r="1137" spans="1:7" x14ac:dyDescent="0.35">
      <c r="A1137" s="3">
        <v>114</v>
      </c>
      <c r="B1137" s="4" t="s">
        <v>907</v>
      </c>
      <c r="C1137" s="4" t="s">
        <v>91</v>
      </c>
      <c r="D1137" s="4">
        <f t="shared" si="34"/>
        <v>13</v>
      </c>
      <c r="E1137" s="4">
        <f t="shared" si="35"/>
        <v>35</v>
      </c>
      <c r="F1137"/>
      <c r="G1137"/>
    </row>
    <row r="1138" spans="1:7" x14ac:dyDescent="0.35">
      <c r="A1138" s="3"/>
      <c r="B1138" s="4" t="s">
        <v>907</v>
      </c>
      <c r="C1138" s="4" t="s">
        <v>280</v>
      </c>
      <c r="D1138" s="4">
        <f t="shared" si="34"/>
        <v>13</v>
      </c>
      <c r="E1138" s="4">
        <f t="shared" si="35"/>
        <v>14</v>
      </c>
      <c r="F1138"/>
      <c r="G1138"/>
    </row>
    <row r="1139" spans="1:7" x14ac:dyDescent="0.35">
      <c r="A1139" s="3"/>
      <c r="B1139" s="4" t="s">
        <v>907</v>
      </c>
      <c r="C1139" s="4" t="s">
        <v>107</v>
      </c>
      <c r="D1139" s="4">
        <f t="shared" si="34"/>
        <v>13</v>
      </c>
      <c r="E1139" s="4">
        <f t="shared" si="35"/>
        <v>4</v>
      </c>
      <c r="F1139"/>
      <c r="G1139"/>
    </row>
    <row r="1140" spans="1:7" x14ac:dyDescent="0.35">
      <c r="A1140" s="3"/>
      <c r="B1140" s="4" t="s">
        <v>907</v>
      </c>
      <c r="C1140" s="4" t="s">
        <v>37</v>
      </c>
      <c r="D1140" s="4">
        <f t="shared" si="34"/>
        <v>13</v>
      </c>
      <c r="E1140" s="4">
        <f t="shared" si="35"/>
        <v>24</v>
      </c>
      <c r="F1140"/>
      <c r="G1140"/>
    </row>
    <row r="1141" spans="1:7" x14ac:dyDescent="0.35">
      <c r="A1141" s="3"/>
      <c r="B1141" s="4" t="s">
        <v>907</v>
      </c>
      <c r="C1141" s="4" t="s">
        <v>608</v>
      </c>
      <c r="D1141" s="4">
        <f t="shared" si="34"/>
        <v>13</v>
      </c>
      <c r="E1141" s="4">
        <f t="shared" si="35"/>
        <v>4</v>
      </c>
      <c r="F1141"/>
      <c r="G1141"/>
    </row>
    <row r="1142" spans="1:7" x14ac:dyDescent="0.35">
      <c r="A1142" s="3"/>
      <c r="B1142" s="4" t="s">
        <v>907</v>
      </c>
      <c r="C1142" s="4" t="s">
        <v>610</v>
      </c>
      <c r="D1142" s="4">
        <f t="shared" si="34"/>
        <v>13</v>
      </c>
      <c r="E1142" s="4">
        <f t="shared" si="35"/>
        <v>2</v>
      </c>
      <c r="F1142"/>
      <c r="G1142"/>
    </row>
    <row r="1143" spans="1:7" x14ac:dyDescent="0.35">
      <c r="A1143" s="3"/>
      <c r="B1143" s="4" t="s">
        <v>907</v>
      </c>
      <c r="C1143" s="4" t="s">
        <v>153</v>
      </c>
      <c r="D1143" s="4">
        <f t="shared" si="34"/>
        <v>13</v>
      </c>
      <c r="E1143" s="4">
        <f t="shared" si="35"/>
        <v>41</v>
      </c>
      <c r="F1143"/>
      <c r="G1143"/>
    </row>
    <row r="1144" spans="1:7" x14ac:dyDescent="0.35">
      <c r="A1144" s="3"/>
      <c r="B1144" s="4" t="s">
        <v>907</v>
      </c>
      <c r="C1144" s="4" t="s">
        <v>19</v>
      </c>
      <c r="D1144" s="4">
        <f t="shared" si="34"/>
        <v>13</v>
      </c>
      <c r="E1144" s="4">
        <f t="shared" si="35"/>
        <v>22</v>
      </c>
      <c r="F1144"/>
      <c r="G1144"/>
    </row>
    <row r="1145" spans="1:7" x14ac:dyDescent="0.35">
      <c r="A1145" s="3"/>
      <c r="B1145" s="4" t="s">
        <v>907</v>
      </c>
      <c r="C1145" s="4" t="s">
        <v>103</v>
      </c>
      <c r="D1145" s="4">
        <f t="shared" si="34"/>
        <v>13</v>
      </c>
      <c r="E1145" s="4">
        <f t="shared" si="35"/>
        <v>21</v>
      </c>
      <c r="F1145"/>
      <c r="G1145"/>
    </row>
    <row r="1146" spans="1:7" x14ac:dyDescent="0.35">
      <c r="A1146" s="3"/>
      <c r="B1146" s="4" t="s">
        <v>907</v>
      </c>
      <c r="C1146" s="4" t="s">
        <v>612</v>
      </c>
      <c r="D1146" s="4">
        <f t="shared" si="34"/>
        <v>13</v>
      </c>
      <c r="E1146" s="4">
        <f t="shared" si="35"/>
        <v>3</v>
      </c>
      <c r="F1146"/>
      <c r="G1146"/>
    </row>
    <row r="1147" spans="1:7" x14ac:dyDescent="0.35">
      <c r="A1147" s="3"/>
      <c r="B1147" s="4" t="s">
        <v>907</v>
      </c>
      <c r="C1147" s="4" t="s">
        <v>460</v>
      </c>
      <c r="D1147" s="4">
        <f t="shared" si="34"/>
        <v>13</v>
      </c>
      <c r="E1147" s="4">
        <f t="shared" si="35"/>
        <v>4</v>
      </c>
      <c r="F1147"/>
      <c r="G1147"/>
    </row>
    <row r="1148" spans="1:7" x14ac:dyDescent="0.35">
      <c r="A1148" s="3"/>
      <c r="B1148" s="4" t="s">
        <v>907</v>
      </c>
      <c r="C1148" s="4" t="s">
        <v>306</v>
      </c>
      <c r="D1148" s="4">
        <f t="shared" si="34"/>
        <v>13</v>
      </c>
      <c r="E1148" s="4">
        <f t="shared" si="35"/>
        <v>27</v>
      </c>
      <c r="F1148"/>
      <c r="G1148"/>
    </row>
    <row r="1149" spans="1:7" x14ac:dyDescent="0.35">
      <c r="A1149" s="3"/>
      <c r="B1149" s="4" t="s">
        <v>907</v>
      </c>
      <c r="C1149" s="4" t="s">
        <v>181</v>
      </c>
      <c r="D1149" s="4">
        <f t="shared" si="34"/>
        <v>13</v>
      </c>
      <c r="E1149" s="4">
        <f t="shared" si="35"/>
        <v>9</v>
      </c>
      <c r="F1149"/>
      <c r="G1149"/>
    </row>
    <row r="1150" spans="1:7" x14ac:dyDescent="0.35">
      <c r="A1150" s="3">
        <v>114</v>
      </c>
      <c r="B1150" s="4" t="s">
        <v>909</v>
      </c>
      <c r="C1150" s="4" t="s">
        <v>614</v>
      </c>
      <c r="D1150" s="4">
        <f t="shared" si="34"/>
        <v>15</v>
      </c>
      <c r="E1150" s="4">
        <f t="shared" si="35"/>
        <v>1</v>
      </c>
      <c r="F1150"/>
      <c r="G1150"/>
    </row>
    <row r="1151" spans="1:7" x14ac:dyDescent="0.35">
      <c r="A1151" s="3"/>
      <c r="B1151" s="4" t="s">
        <v>909</v>
      </c>
      <c r="C1151" s="4" t="s">
        <v>304</v>
      </c>
      <c r="D1151" s="4">
        <f t="shared" si="34"/>
        <v>15</v>
      </c>
      <c r="E1151" s="4">
        <f t="shared" si="35"/>
        <v>9</v>
      </c>
      <c r="F1151"/>
      <c r="G1151"/>
    </row>
    <row r="1152" spans="1:7" x14ac:dyDescent="0.35">
      <c r="A1152" s="3"/>
      <c r="B1152" s="4" t="s">
        <v>909</v>
      </c>
      <c r="C1152" s="4" t="s">
        <v>165</v>
      </c>
      <c r="D1152" s="4">
        <f t="shared" si="34"/>
        <v>15</v>
      </c>
      <c r="E1152" s="4">
        <f t="shared" si="35"/>
        <v>7</v>
      </c>
      <c r="F1152"/>
      <c r="G1152"/>
    </row>
    <row r="1153" spans="1:7" x14ac:dyDescent="0.35">
      <c r="A1153" s="3"/>
      <c r="B1153" s="4" t="s">
        <v>909</v>
      </c>
      <c r="C1153" s="4" t="s">
        <v>201</v>
      </c>
      <c r="D1153" s="4">
        <f t="shared" si="34"/>
        <v>15</v>
      </c>
      <c r="E1153" s="4">
        <f t="shared" si="35"/>
        <v>3</v>
      </c>
      <c r="F1153"/>
      <c r="G1153"/>
    </row>
    <row r="1154" spans="1:7" x14ac:dyDescent="0.35">
      <c r="A1154" s="3"/>
      <c r="B1154" s="4" t="s">
        <v>909</v>
      </c>
      <c r="C1154" s="4" t="s">
        <v>245</v>
      </c>
      <c r="D1154" s="4">
        <f t="shared" si="34"/>
        <v>15</v>
      </c>
      <c r="E1154" s="4">
        <f t="shared" si="35"/>
        <v>5</v>
      </c>
      <c r="F1154"/>
      <c r="G1154"/>
    </row>
    <row r="1155" spans="1:7" x14ac:dyDescent="0.35">
      <c r="A1155" s="3"/>
      <c r="B1155" s="4" t="s">
        <v>909</v>
      </c>
      <c r="C1155" s="4" t="s">
        <v>163</v>
      </c>
      <c r="D1155" s="4">
        <f t="shared" ref="D1155:D1218" si="36">COUNTIF(B:B,B1155)</f>
        <v>15</v>
      </c>
      <c r="E1155" s="4">
        <f t="shared" ref="E1155:E1218" si="37">COUNTIF(C:C,C1155)</f>
        <v>24</v>
      </c>
      <c r="F1155"/>
      <c r="G1155"/>
    </row>
    <row r="1156" spans="1:7" x14ac:dyDescent="0.35">
      <c r="A1156" s="3"/>
      <c r="B1156" s="4" t="s">
        <v>909</v>
      </c>
      <c r="C1156" s="4" t="s">
        <v>195</v>
      </c>
      <c r="D1156" s="4">
        <f t="shared" si="36"/>
        <v>15</v>
      </c>
      <c r="E1156" s="4">
        <f t="shared" si="37"/>
        <v>13</v>
      </c>
      <c r="F1156"/>
      <c r="G1156"/>
    </row>
    <row r="1157" spans="1:7" x14ac:dyDescent="0.35">
      <c r="A1157" s="3"/>
      <c r="B1157" s="4" t="s">
        <v>909</v>
      </c>
      <c r="C1157" s="4" t="s">
        <v>153</v>
      </c>
      <c r="D1157" s="4">
        <f t="shared" si="36"/>
        <v>15</v>
      </c>
      <c r="E1157" s="4">
        <f t="shared" si="37"/>
        <v>41</v>
      </c>
      <c r="F1157"/>
      <c r="G1157"/>
    </row>
    <row r="1158" spans="1:7" x14ac:dyDescent="0.35">
      <c r="A1158" s="3"/>
      <c r="B1158" s="4" t="s">
        <v>909</v>
      </c>
      <c r="C1158" s="4" t="s">
        <v>585</v>
      </c>
      <c r="D1158" s="4">
        <f t="shared" si="36"/>
        <v>15</v>
      </c>
      <c r="E1158" s="4">
        <f t="shared" si="37"/>
        <v>3</v>
      </c>
      <c r="F1158"/>
      <c r="G1158"/>
    </row>
    <row r="1159" spans="1:7" x14ac:dyDescent="0.35">
      <c r="A1159" s="3"/>
      <c r="B1159" s="4" t="s">
        <v>909</v>
      </c>
      <c r="C1159" s="4" t="s">
        <v>616</v>
      </c>
      <c r="D1159" s="4">
        <f t="shared" si="36"/>
        <v>15</v>
      </c>
      <c r="E1159" s="4">
        <f t="shared" si="37"/>
        <v>1</v>
      </c>
      <c r="F1159"/>
      <c r="G1159"/>
    </row>
    <row r="1160" spans="1:7" x14ac:dyDescent="0.35">
      <c r="A1160" s="3"/>
      <c r="B1160" s="4" t="s">
        <v>909</v>
      </c>
      <c r="C1160" s="4" t="s">
        <v>583</v>
      </c>
      <c r="D1160" s="4">
        <f t="shared" si="36"/>
        <v>15</v>
      </c>
      <c r="E1160" s="4">
        <f t="shared" si="37"/>
        <v>2</v>
      </c>
      <c r="F1160"/>
      <c r="G1160"/>
    </row>
    <row r="1161" spans="1:7" x14ac:dyDescent="0.35">
      <c r="A1161" s="3"/>
      <c r="B1161" s="4" t="s">
        <v>909</v>
      </c>
      <c r="C1161" s="4" t="s">
        <v>322</v>
      </c>
      <c r="D1161" s="4">
        <f t="shared" si="36"/>
        <v>15</v>
      </c>
      <c r="E1161" s="4">
        <f t="shared" si="37"/>
        <v>8</v>
      </c>
      <c r="F1161"/>
      <c r="G1161"/>
    </row>
    <row r="1162" spans="1:7" x14ac:dyDescent="0.35">
      <c r="A1162" s="3"/>
      <c r="B1162" s="4" t="s">
        <v>909</v>
      </c>
      <c r="C1162" s="4" t="s">
        <v>19</v>
      </c>
      <c r="D1162" s="4">
        <f t="shared" si="36"/>
        <v>15</v>
      </c>
      <c r="E1162" s="4">
        <f t="shared" si="37"/>
        <v>22</v>
      </c>
      <c r="F1162"/>
      <c r="G1162"/>
    </row>
    <row r="1163" spans="1:7" x14ac:dyDescent="0.35">
      <c r="A1163" s="3"/>
      <c r="B1163" s="4" t="s">
        <v>909</v>
      </c>
      <c r="C1163" s="4" t="s">
        <v>41</v>
      </c>
      <c r="D1163" s="4">
        <f t="shared" si="36"/>
        <v>15</v>
      </c>
      <c r="E1163" s="4">
        <f t="shared" si="37"/>
        <v>13</v>
      </c>
      <c r="F1163"/>
      <c r="G1163"/>
    </row>
    <row r="1164" spans="1:7" x14ac:dyDescent="0.35">
      <c r="A1164" s="3"/>
      <c r="B1164" s="4" t="s">
        <v>909</v>
      </c>
      <c r="C1164" s="4" t="s">
        <v>47</v>
      </c>
      <c r="D1164" s="4">
        <f t="shared" si="36"/>
        <v>15</v>
      </c>
      <c r="E1164" s="4">
        <f t="shared" si="37"/>
        <v>11</v>
      </c>
      <c r="F1164"/>
      <c r="G1164"/>
    </row>
    <row r="1165" spans="1:7" x14ac:dyDescent="0.35">
      <c r="A1165" s="3">
        <v>114</v>
      </c>
      <c r="B1165" s="4" t="s">
        <v>911</v>
      </c>
      <c r="C1165" s="4" t="s">
        <v>45</v>
      </c>
      <c r="D1165" s="4">
        <f t="shared" si="36"/>
        <v>23</v>
      </c>
      <c r="E1165" s="4">
        <f t="shared" si="37"/>
        <v>14</v>
      </c>
      <c r="F1165"/>
      <c r="G1165"/>
    </row>
    <row r="1166" spans="1:7" x14ac:dyDescent="0.35">
      <c r="A1166" s="3"/>
      <c r="B1166" s="4" t="s">
        <v>911</v>
      </c>
      <c r="C1166" s="4" t="s">
        <v>51</v>
      </c>
      <c r="D1166" s="4">
        <f t="shared" si="36"/>
        <v>23</v>
      </c>
      <c r="E1166" s="4">
        <f t="shared" si="37"/>
        <v>10</v>
      </c>
      <c r="F1166"/>
      <c r="G1166"/>
    </row>
    <row r="1167" spans="1:7" x14ac:dyDescent="0.35">
      <c r="A1167" s="3"/>
      <c r="B1167" s="4" t="s">
        <v>911</v>
      </c>
      <c r="C1167" s="4" t="s">
        <v>43</v>
      </c>
      <c r="D1167" s="4">
        <f t="shared" si="36"/>
        <v>23</v>
      </c>
      <c r="E1167" s="4">
        <f t="shared" si="37"/>
        <v>13</v>
      </c>
      <c r="F1167"/>
      <c r="G1167"/>
    </row>
    <row r="1168" spans="1:7" x14ac:dyDescent="0.35">
      <c r="A1168" s="3"/>
      <c r="B1168" s="4" t="s">
        <v>911</v>
      </c>
      <c r="C1168" s="4" t="s">
        <v>53</v>
      </c>
      <c r="D1168" s="4">
        <f t="shared" si="36"/>
        <v>23</v>
      </c>
      <c r="E1168" s="4">
        <f t="shared" si="37"/>
        <v>5</v>
      </c>
      <c r="F1168"/>
      <c r="G1168"/>
    </row>
    <row r="1169" spans="1:7" x14ac:dyDescent="0.35">
      <c r="A1169" s="3"/>
      <c r="B1169" s="4" t="s">
        <v>911</v>
      </c>
      <c r="C1169" s="4" t="s">
        <v>49</v>
      </c>
      <c r="D1169" s="4">
        <f t="shared" si="36"/>
        <v>23</v>
      </c>
      <c r="E1169" s="4">
        <f t="shared" si="37"/>
        <v>7</v>
      </c>
      <c r="F1169"/>
      <c r="G1169"/>
    </row>
    <row r="1170" spans="1:7" x14ac:dyDescent="0.35">
      <c r="A1170" s="3"/>
      <c r="B1170" s="4" t="s">
        <v>911</v>
      </c>
      <c r="C1170" s="4" t="s">
        <v>79</v>
      </c>
      <c r="D1170" s="4">
        <f t="shared" si="36"/>
        <v>23</v>
      </c>
      <c r="E1170" s="4">
        <f t="shared" si="37"/>
        <v>2</v>
      </c>
      <c r="F1170"/>
      <c r="G1170"/>
    </row>
    <row r="1171" spans="1:7" x14ac:dyDescent="0.35">
      <c r="A1171" s="3"/>
      <c r="B1171" s="4" t="s">
        <v>911</v>
      </c>
      <c r="C1171" s="4" t="s">
        <v>618</v>
      </c>
      <c r="D1171" s="4">
        <f t="shared" si="36"/>
        <v>23</v>
      </c>
      <c r="E1171" s="4">
        <f t="shared" si="37"/>
        <v>1</v>
      </c>
      <c r="F1171"/>
      <c r="G1171"/>
    </row>
    <row r="1172" spans="1:7" x14ac:dyDescent="0.35">
      <c r="A1172" s="3"/>
      <c r="B1172" s="4" t="s">
        <v>911</v>
      </c>
      <c r="C1172" s="4" t="s">
        <v>63</v>
      </c>
      <c r="D1172" s="4">
        <f t="shared" si="36"/>
        <v>23</v>
      </c>
      <c r="E1172" s="4">
        <f t="shared" si="37"/>
        <v>11</v>
      </c>
      <c r="F1172"/>
      <c r="G1172"/>
    </row>
    <row r="1173" spans="1:7" x14ac:dyDescent="0.35">
      <c r="A1173" s="3"/>
      <c r="B1173" s="4" t="s">
        <v>911</v>
      </c>
      <c r="C1173" s="4" t="s">
        <v>199</v>
      </c>
      <c r="D1173" s="4">
        <f t="shared" si="36"/>
        <v>23</v>
      </c>
      <c r="E1173" s="4">
        <f t="shared" si="37"/>
        <v>12</v>
      </c>
      <c r="F1173"/>
      <c r="G1173"/>
    </row>
    <row r="1174" spans="1:7" x14ac:dyDescent="0.35">
      <c r="A1174" s="3"/>
      <c r="B1174" s="4" t="s">
        <v>911</v>
      </c>
      <c r="C1174" s="4" t="s">
        <v>67</v>
      </c>
      <c r="D1174" s="4">
        <f t="shared" si="36"/>
        <v>23</v>
      </c>
      <c r="E1174" s="4">
        <f t="shared" si="37"/>
        <v>13</v>
      </c>
      <c r="F1174"/>
      <c r="G1174"/>
    </row>
    <row r="1175" spans="1:7" x14ac:dyDescent="0.35">
      <c r="A1175" s="3"/>
      <c r="B1175" s="4" t="s">
        <v>911</v>
      </c>
      <c r="C1175" s="4" t="s">
        <v>620</v>
      </c>
      <c r="D1175" s="4">
        <f t="shared" si="36"/>
        <v>23</v>
      </c>
      <c r="E1175" s="4">
        <f t="shared" si="37"/>
        <v>1</v>
      </c>
      <c r="F1175"/>
      <c r="G1175"/>
    </row>
    <row r="1176" spans="1:7" x14ac:dyDescent="0.35">
      <c r="A1176" s="3"/>
      <c r="B1176" s="4" t="s">
        <v>911</v>
      </c>
      <c r="C1176" s="4" t="s">
        <v>65</v>
      </c>
      <c r="D1176" s="4">
        <f t="shared" si="36"/>
        <v>23</v>
      </c>
      <c r="E1176" s="4">
        <f t="shared" si="37"/>
        <v>19</v>
      </c>
      <c r="F1176"/>
      <c r="G1176"/>
    </row>
    <row r="1177" spans="1:7" x14ac:dyDescent="0.35">
      <c r="A1177" s="3"/>
      <c r="B1177" s="4" t="s">
        <v>911</v>
      </c>
      <c r="C1177" s="4" t="s">
        <v>33</v>
      </c>
      <c r="D1177" s="4">
        <f t="shared" si="36"/>
        <v>23</v>
      </c>
      <c r="E1177" s="4">
        <f t="shared" si="37"/>
        <v>22</v>
      </c>
      <c r="F1177"/>
      <c r="G1177"/>
    </row>
    <row r="1178" spans="1:7" x14ac:dyDescent="0.35">
      <c r="A1178" s="3"/>
      <c r="B1178" s="4" t="s">
        <v>911</v>
      </c>
      <c r="C1178" s="4" t="s">
        <v>57</v>
      </c>
      <c r="D1178" s="4">
        <f t="shared" si="36"/>
        <v>23</v>
      </c>
      <c r="E1178" s="4">
        <f t="shared" si="37"/>
        <v>10</v>
      </c>
      <c r="F1178"/>
      <c r="G1178"/>
    </row>
    <row r="1179" spans="1:7" x14ac:dyDescent="0.35">
      <c r="A1179" s="3"/>
      <c r="B1179" s="4" t="s">
        <v>911</v>
      </c>
      <c r="C1179" s="4" t="s">
        <v>372</v>
      </c>
      <c r="D1179" s="4">
        <f t="shared" si="36"/>
        <v>23</v>
      </c>
      <c r="E1179" s="4">
        <f t="shared" si="37"/>
        <v>4</v>
      </c>
      <c r="F1179"/>
      <c r="G1179"/>
    </row>
    <row r="1180" spans="1:7" x14ac:dyDescent="0.35">
      <c r="A1180" s="3"/>
      <c r="B1180" s="4" t="s">
        <v>911</v>
      </c>
      <c r="C1180" s="4" t="s">
        <v>75</v>
      </c>
      <c r="D1180" s="4">
        <f t="shared" si="36"/>
        <v>23</v>
      </c>
      <c r="E1180" s="4">
        <f t="shared" si="37"/>
        <v>10</v>
      </c>
      <c r="F1180"/>
      <c r="G1180"/>
    </row>
    <row r="1181" spans="1:7" x14ac:dyDescent="0.35">
      <c r="A1181" s="3"/>
      <c r="B1181" s="4" t="s">
        <v>911</v>
      </c>
      <c r="C1181" s="4" t="s">
        <v>55</v>
      </c>
      <c r="D1181" s="4">
        <f t="shared" si="36"/>
        <v>23</v>
      </c>
      <c r="E1181" s="4">
        <f t="shared" si="37"/>
        <v>12</v>
      </c>
      <c r="F1181"/>
      <c r="G1181"/>
    </row>
    <row r="1182" spans="1:7" x14ac:dyDescent="0.35">
      <c r="A1182" s="3"/>
      <c r="B1182" s="4" t="s">
        <v>911</v>
      </c>
      <c r="C1182" s="4" t="s">
        <v>302</v>
      </c>
      <c r="D1182" s="4">
        <f t="shared" si="36"/>
        <v>23</v>
      </c>
      <c r="E1182" s="4">
        <f t="shared" si="37"/>
        <v>4</v>
      </c>
      <c r="F1182"/>
      <c r="G1182"/>
    </row>
    <row r="1183" spans="1:7" x14ac:dyDescent="0.35">
      <c r="A1183" s="3"/>
      <c r="B1183" s="4" t="s">
        <v>911</v>
      </c>
      <c r="C1183" s="4" t="s">
        <v>253</v>
      </c>
      <c r="D1183" s="4">
        <f t="shared" si="36"/>
        <v>23</v>
      </c>
      <c r="E1183" s="4">
        <f t="shared" si="37"/>
        <v>11</v>
      </c>
      <c r="F1183"/>
      <c r="G1183"/>
    </row>
    <row r="1184" spans="1:7" x14ac:dyDescent="0.35">
      <c r="A1184" s="3"/>
      <c r="B1184" s="4" t="s">
        <v>911</v>
      </c>
      <c r="C1184" s="4" t="s">
        <v>267</v>
      </c>
      <c r="D1184" s="4">
        <f t="shared" si="36"/>
        <v>23</v>
      </c>
      <c r="E1184" s="4">
        <f t="shared" si="37"/>
        <v>3</v>
      </c>
      <c r="F1184"/>
      <c r="G1184"/>
    </row>
    <row r="1185" spans="1:7" x14ac:dyDescent="0.35">
      <c r="A1185" s="3"/>
      <c r="B1185" s="4" t="s">
        <v>911</v>
      </c>
      <c r="C1185" s="4" t="s">
        <v>219</v>
      </c>
      <c r="D1185" s="4">
        <f t="shared" si="36"/>
        <v>23</v>
      </c>
      <c r="E1185" s="4">
        <f t="shared" si="37"/>
        <v>7</v>
      </c>
      <c r="F1185"/>
      <c r="G1185"/>
    </row>
    <row r="1186" spans="1:7" x14ac:dyDescent="0.35">
      <c r="A1186" s="3"/>
      <c r="B1186" s="4" t="s">
        <v>911</v>
      </c>
      <c r="C1186" s="4" t="s">
        <v>91</v>
      </c>
      <c r="D1186" s="4">
        <f t="shared" si="36"/>
        <v>23</v>
      </c>
      <c r="E1186" s="4">
        <f t="shared" si="37"/>
        <v>35</v>
      </c>
      <c r="F1186"/>
      <c r="G1186"/>
    </row>
    <row r="1187" spans="1:7" x14ac:dyDescent="0.35">
      <c r="A1187" s="3"/>
      <c r="B1187" s="4" t="s">
        <v>911</v>
      </c>
      <c r="C1187" s="4" t="s">
        <v>89</v>
      </c>
      <c r="D1187" s="4">
        <f t="shared" si="36"/>
        <v>23</v>
      </c>
      <c r="E1187" s="4">
        <f t="shared" si="37"/>
        <v>22</v>
      </c>
      <c r="F1187"/>
      <c r="G1187"/>
    </row>
    <row r="1188" spans="1:7" x14ac:dyDescent="0.35">
      <c r="A1188" s="3">
        <v>113</v>
      </c>
      <c r="B1188" s="4" t="s">
        <v>913</v>
      </c>
      <c r="C1188" s="4" t="s">
        <v>99</v>
      </c>
      <c r="D1188" s="4">
        <f t="shared" si="36"/>
        <v>18</v>
      </c>
      <c r="E1188" s="4">
        <f t="shared" si="37"/>
        <v>6</v>
      </c>
      <c r="F1188"/>
      <c r="G1188"/>
    </row>
    <row r="1189" spans="1:7" x14ac:dyDescent="0.35">
      <c r="A1189" s="3"/>
      <c r="B1189" s="4" t="s">
        <v>913</v>
      </c>
      <c r="C1189" s="4" t="s">
        <v>416</v>
      </c>
      <c r="D1189" s="4">
        <f t="shared" si="36"/>
        <v>18</v>
      </c>
      <c r="E1189" s="4">
        <f t="shared" si="37"/>
        <v>4</v>
      </c>
      <c r="F1189"/>
      <c r="G1189"/>
    </row>
    <row r="1190" spans="1:7" x14ac:dyDescent="0.35">
      <c r="A1190" s="3"/>
      <c r="B1190" s="4" t="s">
        <v>913</v>
      </c>
      <c r="C1190" s="4" t="s">
        <v>103</v>
      </c>
      <c r="D1190" s="4">
        <f t="shared" si="36"/>
        <v>18</v>
      </c>
      <c r="E1190" s="4">
        <f t="shared" si="37"/>
        <v>21</v>
      </c>
      <c r="F1190"/>
      <c r="G1190"/>
    </row>
    <row r="1191" spans="1:7" x14ac:dyDescent="0.35">
      <c r="A1191" s="3"/>
      <c r="B1191" s="4" t="s">
        <v>913</v>
      </c>
      <c r="C1191" s="4" t="s">
        <v>276</v>
      </c>
      <c r="D1191" s="4">
        <f t="shared" si="36"/>
        <v>18</v>
      </c>
      <c r="E1191" s="4">
        <f t="shared" si="37"/>
        <v>20</v>
      </c>
      <c r="F1191"/>
      <c r="G1191"/>
    </row>
    <row r="1192" spans="1:7" x14ac:dyDescent="0.35">
      <c r="A1192" s="3"/>
      <c r="B1192" s="4" t="s">
        <v>913</v>
      </c>
      <c r="C1192" s="4" t="s">
        <v>95</v>
      </c>
      <c r="D1192" s="4">
        <f t="shared" si="36"/>
        <v>18</v>
      </c>
      <c r="E1192" s="4">
        <f t="shared" si="37"/>
        <v>9</v>
      </c>
      <c r="F1192"/>
      <c r="G1192"/>
    </row>
    <row r="1193" spans="1:7" x14ac:dyDescent="0.35">
      <c r="A1193" s="3"/>
      <c r="B1193" s="4" t="s">
        <v>913</v>
      </c>
      <c r="C1193" s="4" t="s">
        <v>622</v>
      </c>
      <c r="D1193" s="4">
        <f t="shared" si="36"/>
        <v>18</v>
      </c>
      <c r="E1193" s="4">
        <f t="shared" si="37"/>
        <v>7</v>
      </c>
      <c r="F1193"/>
      <c r="G1193"/>
    </row>
    <row r="1194" spans="1:7" x14ac:dyDescent="0.35">
      <c r="A1194" s="3"/>
      <c r="B1194" s="4" t="s">
        <v>913</v>
      </c>
      <c r="C1194" s="4" t="s">
        <v>163</v>
      </c>
      <c r="D1194" s="4">
        <f t="shared" si="36"/>
        <v>18</v>
      </c>
      <c r="E1194" s="4">
        <f t="shared" si="37"/>
        <v>24</v>
      </c>
      <c r="F1194"/>
      <c r="G1194"/>
    </row>
    <row r="1195" spans="1:7" x14ac:dyDescent="0.35">
      <c r="A1195" s="3"/>
      <c r="B1195" s="4" t="s">
        <v>913</v>
      </c>
      <c r="C1195" s="4" t="s">
        <v>332</v>
      </c>
      <c r="D1195" s="4">
        <f t="shared" si="36"/>
        <v>18</v>
      </c>
      <c r="E1195" s="4">
        <f t="shared" si="37"/>
        <v>4</v>
      </c>
      <c r="F1195"/>
      <c r="G1195"/>
    </row>
    <row r="1196" spans="1:7" x14ac:dyDescent="0.35">
      <c r="A1196" s="3"/>
      <c r="B1196" s="4" t="s">
        <v>913</v>
      </c>
      <c r="C1196" s="4" t="s">
        <v>430</v>
      </c>
      <c r="D1196" s="4">
        <f t="shared" si="36"/>
        <v>18</v>
      </c>
      <c r="E1196" s="4">
        <f t="shared" si="37"/>
        <v>2</v>
      </c>
      <c r="F1196"/>
      <c r="G1196"/>
    </row>
    <row r="1197" spans="1:7" x14ac:dyDescent="0.35">
      <c r="A1197" s="3"/>
      <c r="B1197" s="4" t="s">
        <v>913</v>
      </c>
      <c r="C1197" s="4" t="s">
        <v>624</v>
      </c>
      <c r="D1197" s="4">
        <f t="shared" si="36"/>
        <v>18</v>
      </c>
      <c r="E1197" s="4">
        <f t="shared" si="37"/>
        <v>1</v>
      </c>
      <c r="F1197"/>
      <c r="G1197"/>
    </row>
    <row r="1198" spans="1:7" x14ac:dyDescent="0.35">
      <c r="A1198" s="3"/>
      <c r="B1198" s="4" t="s">
        <v>913</v>
      </c>
      <c r="C1198" s="4" t="s">
        <v>537</v>
      </c>
      <c r="D1198" s="4">
        <f t="shared" si="36"/>
        <v>18</v>
      </c>
      <c r="E1198" s="4">
        <f t="shared" si="37"/>
        <v>2</v>
      </c>
      <c r="F1198"/>
      <c r="G1198"/>
    </row>
    <row r="1199" spans="1:7" x14ac:dyDescent="0.35">
      <c r="A1199" s="3"/>
      <c r="B1199" s="4" t="s">
        <v>913</v>
      </c>
      <c r="C1199" s="4" t="s">
        <v>85</v>
      </c>
      <c r="D1199" s="4">
        <f t="shared" si="36"/>
        <v>18</v>
      </c>
      <c r="E1199" s="4">
        <f t="shared" si="37"/>
        <v>10</v>
      </c>
      <c r="F1199"/>
      <c r="G1199"/>
    </row>
    <row r="1200" spans="1:7" x14ac:dyDescent="0.35">
      <c r="A1200" s="3"/>
      <c r="B1200" s="4" t="s">
        <v>913</v>
      </c>
      <c r="C1200" s="4" t="s">
        <v>626</v>
      </c>
      <c r="D1200" s="4">
        <f t="shared" si="36"/>
        <v>18</v>
      </c>
      <c r="E1200" s="4">
        <f t="shared" si="37"/>
        <v>2</v>
      </c>
      <c r="F1200"/>
      <c r="G1200"/>
    </row>
    <row r="1201" spans="1:7" x14ac:dyDescent="0.35">
      <c r="A1201" s="3"/>
      <c r="B1201" s="4" t="s">
        <v>913</v>
      </c>
      <c r="C1201" s="4" t="s">
        <v>209</v>
      </c>
      <c r="D1201" s="4">
        <f t="shared" si="36"/>
        <v>18</v>
      </c>
      <c r="E1201" s="4">
        <f t="shared" si="37"/>
        <v>7</v>
      </c>
      <c r="F1201"/>
      <c r="G1201"/>
    </row>
    <row r="1202" spans="1:7" x14ac:dyDescent="0.35">
      <c r="A1202" s="3"/>
      <c r="B1202" s="4" t="s">
        <v>913</v>
      </c>
      <c r="C1202" s="4" t="s">
        <v>109</v>
      </c>
      <c r="D1202" s="4">
        <f t="shared" si="36"/>
        <v>18</v>
      </c>
      <c r="E1202" s="4">
        <f t="shared" si="37"/>
        <v>10</v>
      </c>
      <c r="F1202"/>
      <c r="G1202"/>
    </row>
    <row r="1203" spans="1:7" x14ac:dyDescent="0.35">
      <c r="A1203" s="3"/>
      <c r="B1203" s="4" t="s">
        <v>913</v>
      </c>
      <c r="C1203" s="4" t="s">
        <v>243</v>
      </c>
      <c r="D1203" s="4">
        <f t="shared" si="36"/>
        <v>18</v>
      </c>
      <c r="E1203" s="4">
        <f t="shared" si="37"/>
        <v>10</v>
      </c>
      <c r="F1203"/>
      <c r="G1203"/>
    </row>
    <row r="1204" spans="1:7" x14ac:dyDescent="0.35">
      <c r="A1204" s="3"/>
      <c r="B1204" s="4" t="s">
        <v>913</v>
      </c>
      <c r="C1204" s="4" t="s">
        <v>628</v>
      </c>
      <c r="D1204" s="4">
        <f t="shared" si="36"/>
        <v>18</v>
      </c>
      <c r="E1204" s="4">
        <f t="shared" si="37"/>
        <v>1</v>
      </c>
      <c r="F1204"/>
      <c r="G1204"/>
    </row>
    <row r="1205" spans="1:7" x14ac:dyDescent="0.35">
      <c r="A1205" s="3"/>
      <c r="B1205" s="4" t="s">
        <v>913</v>
      </c>
      <c r="C1205" s="4" t="s">
        <v>282</v>
      </c>
      <c r="D1205" s="4">
        <f t="shared" si="36"/>
        <v>18</v>
      </c>
      <c r="E1205" s="4">
        <f t="shared" si="37"/>
        <v>4</v>
      </c>
      <c r="F1205"/>
      <c r="G1205"/>
    </row>
    <row r="1206" spans="1:7" x14ac:dyDescent="0.35">
      <c r="A1206" s="3">
        <v>111</v>
      </c>
      <c r="B1206" s="4" t="s">
        <v>915</v>
      </c>
      <c r="C1206" s="4" t="s">
        <v>630</v>
      </c>
      <c r="D1206" s="4">
        <f t="shared" si="36"/>
        <v>9</v>
      </c>
      <c r="E1206" s="4">
        <f t="shared" si="37"/>
        <v>1</v>
      </c>
      <c r="F1206"/>
      <c r="G1206"/>
    </row>
    <row r="1207" spans="1:7" x14ac:dyDescent="0.35">
      <c r="A1207" s="3"/>
      <c r="B1207" s="4" t="s">
        <v>915</v>
      </c>
      <c r="C1207" s="4" t="s">
        <v>117</v>
      </c>
      <c r="D1207" s="4">
        <f t="shared" si="36"/>
        <v>9</v>
      </c>
      <c r="E1207" s="4">
        <f t="shared" si="37"/>
        <v>11</v>
      </c>
      <c r="F1207"/>
      <c r="G1207"/>
    </row>
    <row r="1208" spans="1:7" x14ac:dyDescent="0.35">
      <c r="A1208" s="3"/>
      <c r="B1208" s="4" t="s">
        <v>915</v>
      </c>
      <c r="C1208" s="4" t="s">
        <v>99</v>
      </c>
      <c r="D1208" s="4">
        <f t="shared" si="36"/>
        <v>9</v>
      </c>
      <c r="E1208" s="4">
        <f t="shared" si="37"/>
        <v>6</v>
      </c>
      <c r="F1208"/>
      <c r="G1208"/>
    </row>
    <row r="1209" spans="1:7" x14ac:dyDescent="0.35">
      <c r="A1209" s="3"/>
      <c r="B1209" s="4" t="s">
        <v>915</v>
      </c>
      <c r="C1209" s="4" t="s">
        <v>585</v>
      </c>
      <c r="D1209" s="4">
        <f t="shared" si="36"/>
        <v>9</v>
      </c>
      <c r="E1209" s="4">
        <f t="shared" si="37"/>
        <v>3</v>
      </c>
      <c r="F1209"/>
      <c r="G1209"/>
    </row>
    <row r="1210" spans="1:7" x14ac:dyDescent="0.35">
      <c r="A1210" s="3"/>
      <c r="B1210" s="4" t="s">
        <v>915</v>
      </c>
      <c r="C1210" s="4" t="s">
        <v>632</v>
      </c>
      <c r="D1210" s="4">
        <f t="shared" si="36"/>
        <v>9</v>
      </c>
      <c r="E1210" s="4">
        <f t="shared" si="37"/>
        <v>1</v>
      </c>
      <c r="F1210"/>
      <c r="G1210"/>
    </row>
    <row r="1211" spans="1:7" x14ac:dyDescent="0.35">
      <c r="A1211" s="3"/>
      <c r="B1211" s="4" t="s">
        <v>915</v>
      </c>
      <c r="C1211" s="4" t="s">
        <v>306</v>
      </c>
      <c r="D1211" s="4">
        <f t="shared" si="36"/>
        <v>9</v>
      </c>
      <c r="E1211" s="4">
        <f t="shared" si="37"/>
        <v>27</v>
      </c>
      <c r="F1211"/>
      <c r="G1211"/>
    </row>
    <row r="1212" spans="1:7" x14ac:dyDescent="0.35">
      <c r="A1212" s="3"/>
      <c r="B1212" s="4" t="s">
        <v>915</v>
      </c>
      <c r="C1212" s="4" t="s">
        <v>223</v>
      </c>
      <c r="D1212" s="4">
        <f t="shared" si="36"/>
        <v>9</v>
      </c>
      <c r="E1212" s="4">
        <f t="shared" si="37"/>
        <v>7</v>
      </c>
      <c r="F1212"/>
      <c r="G1212"/>
    </row>
    <row r="1213" spans="1:7" x14ac:dyDescent="0.35">
      <c r="A1213" s="3"/>
      <c r="B1213" s="4" t="s">
        <v>915</v>
      </c>
      <c r="C1213" s="4" t="s">
        <v>344</v>
      </c>
      <c r="D1213" s="4">
        <f t="shared" si="36"/>
        <v>9</v>
      </c>
      <c r="E1213" s="4">
        <f t="shared" si="37"/>
        <v>3</v>
      </c>
      <c r="F1213"/>
      <c r="G1213"/>
    </row>
    <row r="1214" spans="1:7" x14ac:dyDescent="0.35">
      <c r="A1214" s="3"/>
      <c r="B1214" s="4" t="s">
        <v>915</v>
      </c>
      <c r="C1214" s="4" t="s">
        <v>634</v>
      </c>
      <c r="D1214" s="4">
        <f t="shared" si="36"/>
        <v>9</v>
      </c>
      <c r="E1214" s="4">
        <f t="shared" si="37"/>
        <v>3</v>
      </c>
      <c r="F1214"/>
      <c r="G1214"/>
    </row>
    <row r="1215" spans="1:7" x14ac:dyDescent="0.35">
      <c r="A1215" s="3">
        <v>108</v>
      </c>
      <c r="B1215" s="4" t="s">
        <v>917</v>
      </c>
      <c r="C1215" s="4" t="s">
        <v>593</v>
      </c>
      <c r="D1215" s="4">
        <f t="shared" si="36"/>
        <v>17</v>
      </c>
      <c r="E1215" s="4">
        <f t="shared" si="37"/>
        <v>3</v>
      </c>
      <c r="F1215"/>
      <c r="G1215"/>
    </row>
    <row r="1216" spans="1:7" x14ac:dyDescent="0.35">
      <c r="A1216" s="3"/>
      <c r="B1216" s="4" t="s">
        <v>917</v>
      </c>
      <c r="C1216" s="4" t="s">
        <v>10</v>
      </c>
      <c r="D1216" s="4">
        <f t="shared" si="36"/>
        <v>17</v>
      </c>
      <c r="E1216" s="4">
        <f t="shared" si="37"/>
        <v>9</v>
      </c>
      <c r="F1216"/>
      <c r="G1216"/>
    </row>
    <row r="1217" spans="1:7" x14ac:dyDescent="0.35">
      <c r="A1217" s="3"/>
      <c r="B1217" s="4" t="s">
        <v>917</v>
      </c>
      <c r="C1217" s="4" t="s">
        <v>255</v>
      </c>
      <c r="D1217" s="4">
        <f t="shared" si="36"/>
        <v>17</v>
      </c>
      <c r="E1217" s="4">
        <f t="shared" si="37"/>
        <v>4</v>
      </c>
      <c r="F1217"/>
      <c r="G1217"/>
    </row>
    <row r="1218" spans="1:7" x14ac:dyDescent="0.35">
      <c r="A1218" s="3"/>
      <c r="B1218" s="4" t="s">
        <v>917</v>
      </c>
      <c r="C1218" s="4" t="s">
        <v>372</v>
      </c>
      <c r="D1218" s="4">
        <f t="shared" si="36"/>
        <v>17</v>
      </c>
      <c r="E1218" s="4">
        <f t="shared" si="37"/>
        <v>4</v>
      </c>
      <c r="F1218"/>
      <c r="G1218"/>
    </row>
    <row r="1219" spans="1:7" x14ac:dyDescent="0.35">
      <c r="A1219" s="3"/>
      <c r="B1219" s="4" t="s">
        <v>917</v>
      </c>
      <c r="C1219" s="4" t="s">
        <v>65</v>
      </c>
      <c r="D1219" s="4">
        <f t="shared" ref="D1219:D1282" si="38">COUNTIF(B:B,B1219)</f>
        <v>17</v>
      </c>
      <c r="E1219" s="4">
        <f t="shared" ref="E1219:E1282" si="39">COUNTIF(C:C,C1219)</f>
        <v>19</v>
      </c>
      <c r="F1219"/>
      <c r="G1219"/>
    </row>
    <row r="1220" spans="1:7" x14ac:dyDescent="0.35">
      <c r="A1220" s="3"/>
      <c r="B1220" s="4" t="s">
        <v>917</v>
      </c>
      <c r="C1220" s="4" t="s">
        <v>133</v>
      </c>
      <c r="D1220" s="4">
        <f t="shared" si="38"/>
        <v>17</v>
      </c>
      <c r="E1220" s="4">
        <f t="shared" si="39"/>
        <v>10</v>
      </c>
      <c r="F1220"/>
      <c r="G1220"/>
    </row>
    <row r="1221" spans="1:7" x14ac:dyDescent="0.35">
      <c r="A1221" s="3"/>
      <c r="B1221" s="4" t="s">
        <v>917</v>
      </c>
      <c r="C1221" s="4" t="s">
        <v>75</v>
      </c>
      <c r="D1221" s="4">
        <f t="shared" si="38"/>
        <v>17</v>
      </c>
      <c r="E1221" s="4">
        <f t="shared" si="39"/>
        <v>10</v>
      </c>
      <c r="F1221"/>
      <c r="G1221"/>
    </row>
    <row r="1222" spans="1:7" x14ac:dyDescent="0.35">
      <c r="A1222" s="3"/>
      <c r="B1222" s="4" t="s">
        <v>917</v>
      </c>
      <c r="C1222" s="4" t="s">
        <v>33</v>
      </c>
      <c r="D1222" s="4">
        <f t="shared" si="38"/>
        <v>17</v>
      </c>
      <c r="E1222" s="4">
        <f t="shared" si="39"/>
        <v>22</v>
      </c>
      <c r="F1222"/>
      <c r="G1222"/>
    </row>
    <row r="1223" spans="1:7" x14ac:dyDescent="0.35">
      <c r="A1223" s="3"/>
      <c r="B1223" s="4" t="s">
        <v>917</v>
      </c>
      <c r="C1223" s="4" t="s">
        <v>12</v>
      </c>
      <c r="D1223" s="4">
        <f t="shared" si="38"/>
        <v>17</v>
      </c>
      <c r="E1223" s="4">
        <f t="shared" si="39"/>
        <v>15</v>
      </c>
      <c r="F1223"/>
      <c r="G1223"/>
    </row>
    <row r="1224" spans="1:7" x14ac:dyDescent="0.35">
      <c r="A1224" s="3"/>
      <c r="B1224" s="4" t="s">
        <v>917</v>
      </c>
      <c r="C1224" s="4" t="s">
        <v>131</v>
      </c>
      <c r="D1224" s="4">
        <f t="shared" si="38"/>
        <v>17</v>
      </c>
      <c r="E1224" s="4">
        <f t="shared" si="39"/>
        <v>9</v>
      </c>
      <c r="F1224"/>
      <c r="G1224"/>
    </row>
    <row r="1225" spans="1:7" x14ac:dyDescent="0.35">
      <c r="A1225" s="3"/>
      <c r="B1225" s="4" t="s">
        <v>917</v>
      </c>
      <c r="C1225" s="4" t="s">
        <v>205</v>
      </c>
      <c r="D1225" s="4">
        <f t="shared" si="38"/>
        <v>17</v>
      </c>
      <c r="E1225" s="4">
        <f t="shared" si="39"/>
        <v>5</v>
      </c>
      <c r="F1225"/>
      <c r="G1225"/>
    </row>
    <row r="1226" spans="1:7" x14ac:dyDescent="0.35">
      <c r="A1226" s="3"/>
      <c r="B1226" s="4" t="s">
        <v>917</v>
      </c>
      <c r="C1226" s="4" t="s">
        <v>63</v>
      </c>
      <c r="D1226" s="4">
        <f t="shared" si="38"/>
        <v>17</v>
      </c>
      <c r="E1226" s="4">
        <f t="shared" si="39"/>
        <v>11</v>
      </c>
      <c r="F1226"/>
      <c r="G1226"/>
    </row>
    <row r="1227" spans="1:7" x14ac:dyDescent="0.35">
      <c r="A1227" s="3"/>
      <c r="B1227" s="4" t="s">
        <v>917</v>
      </c>
      <c r="C1227" s="4" t="s">
        <v>253</v>
      </c>
      <c r="D1227" s="4">
        <f t="shared" si="38"/>
        <v>17</v>
      </c>
      <c r="E1227" s="4">
        <f t="shared" si="39"/>
        <v>11</v>
      </c>
      <c r="F1227"/>
      <c r="G1227"/>
    </row>
    <row r="1228" spans="1:7" x14ac:dyDescent="0.35">
      <c r="A1228" s="3"/>
      <c r="B1228" s="4" t="s">
        <v>917</v>
      </c>
      <c r="C1228" s="4" t="s">
        <v>173</v>
      </c>
      <c r="D1228" s="4">
        <f t="shared" si="38"/>
        <v>17</v>
      </c>
      <c r="E1228" s="4">
        <f t="shared" si="39"/>
        <v>6</v>
      </c>
      <c r="F1228"/>
      <c r="G1228"/>
    </row>
    <row r="1229" spans="1:7" x14ac:dyDescent="0.35">
      <c r="A1229" s="3"/>
      <c r="B1229" s="4" t="s">
        <v>917</v>
      </c>
      <c r="C1229" s="4" t="s">
        <v>67</v>
      </c>
      <c r="D1229" s="4">
        <f t="shared" si="38"/>
        <v>17</v>
      </c>
      <c r="E1229" s="4">
        <f t="shared" si="39"/>
        <v>13</v>
      </c>
      <c r="F1229"/>
      <c r="G1229"/>
    </row>
    <row r="1230" spans="1:7" x14ac:dyDescent="0.35">
      <c r="A1230" s="3"/>
      <c r="B1230" s="4" t="s">
        <v>917</v>
      </c>
      <c r="C1230" s="4" t="s">
        <v>121</v>
      </c>
      <c r="D1230" s="4">
        <f t="shared" si="38"/>
        <v>17</v>
      </c>
      <c r="E1230" s="4">
        <f t="shared" si="39"/>
        <v>14</v>
      </c>
      <c r="F1230"/>
      <c r="G1230"/>
    </row>
    <row r="1231" spans="1:7" x14ac:dyDescent="0.35">
      <c r="A1231" s="3"/>
      <c r="B1231" s="4" t="s">
        <v>917</v>
      </c>
      <c r="C1231" s="4" t="s">
        <v>261</v>
      </c>
      <c r="D1231" s="4">
        <f t="shared" si="38"/>
        <v>17</v>
      </c>
      <c r="E1231" s="4">
        <f t="shared" si="39"/>
        <v>17</v>
      </c>
      <c r="F1231"/>
      <c r="G1231"/>
    </row>
    <row r="1232" spans="1:7" x14ac:dyDescent="0.35">
      <c r="A1232" s="3">
        <v>105</v>
      </c>
      <c r="B1232" s="4" t="s">
        <v>919</v>
      </c>
      <c r="C1232" s="4" t="s">
        <v>271</v>
      </c>
      <c r="D1232" s="4">
        <f t="shared" si="38"/>
        <v>13</v>
      </c>
      <c r="E1232" s="4">
        <f t="shared" si="39"/>
        <v>17</v>
      </c>
      <c r="F1232"/>
      <c r="G1232"/>
    </row>
    <row r="1233" spans="1:7" x14ac:dyDescent="0.35">
      <c r="A1233" s="3"/>
      <c r="B1233" s="4" t="s">
        <v>919</v>
      </c>
      <c r="C1233" s="4" t="s">
        <v>91</v>
      </c>
      <c r="D1233" s="4">
        <f t="shared" si="38"/>
        <v>13</v>
      </c>
      <c r="E1233" s="4">
        <f t="shared" si="39"/>
        <v>35</v>
      </c>
      <c r="F1233"/>
      <c r="G1233"/>
    </row>
    <row r="1234" spans="1:7" x14ac:dyDescent="0.35">
      <c r="A1234" s="3"/>
      <c r="B1234" s="4" t="s">
        <v>919</v>
      </c>
      <c r="C1234" s="4" t="s">
        <v>636</v>
      </c>
      <c r="D1234" s="4">
        <f t="shared" si="38"/>
        <v>13</v>
      </c>
      <c r="E1234" s="4">
        <f t="shared" si="39"/>
        <v>1</v>
      </c>
      <c r="F1234"/>
      <c r="G1234"/>
    </row>
    <row r="1235" spans="1:7" x14ac:dyDescent="0.35">
      <c r="A1235" s="3"/>
      <c r="B1235" s="4" t="s">
        <v>919</v>
      </c>
      <c r="C1235" s="4" t="s">
        <v>209</v>
      </c>
      <c r="D1235" s="4">
        <f t="shared" si="38"/>
        <v>13</v>
      </c>
      <c r="E1235" s="4">
        <f t="shared" si="39"/>
        <v>7</v>
      </c>
      <c r="F1235"/>
      <c r="G1235"/>
    </row>
    <row r="1236" spans="1:7" x14ac:dyDescent="0.35">
      <c r="A1236" s="3"/>
      <c r="B1236" s="4" t="s">
        <v>919</v>
      </c>
      <c r="C1236" s="4" t="s">
        <v>276</v>
      </c>
      <c r="D1236" s="4">
        <f t="shared" si="38"/>
        <v>13</v>
      </c>
      <c r="E1236" s="4">
        <f t="shared" si="39"/>
        <v>20</v>
      </c>
      <c r="F1236"/>
      <c r="G1236"/>
    </row>
    <row r="1237" spans="1:7" x14ac:dyDescent="0.35">
      <c r="A1237" s="3"/>
      <c r="B1237" s="4" t="s">
        <v>919</v>
      </c>
      <c r="C1237" s="4" t="s">
        <v>511</v>
      </c>
      <c r="D1237" s="4">
        <f t="shared" si="38"/>
        <v>13</v>
      </c>
      <c r="E1237" s="4">
        <f t="shared" si="39"/>
        <v>3</v>
      </c>
      <c r="F1237"/>
      <c r="G1237"/>
    </row>
    <row r="1238" spans="1:7" x14ac:dyDescent="0.35">
      <c r="A1238" s="3"/>
      <c r="B1238" s="4" t="s">
        <v>919</v>
      </c>
      <c r="C1238" s="4" t="s">
        <v>638</v>
      </c>
      <c r="D1238" s="4">
        <f t="shared" si="38"/>
        <v>13</v>
      </c>
      <c r="E1238" s="4">
        <f t="shared" si="39"/>
        <v>1</v>
      </c>
      <c r="F1238"/>
      <c r="G1238"/>
    </row>
    <row r="1239" spans="1:7" x14ac:dyDescent="0.35">
      <c r="A1239" s="3"/>
      <c r="B1239" s="4" t="s">
        <v>919</v>
      </c>
      <c r="C1239" s="4" t="s">
        <v>640</v>
      </c>
      <c r="D1239" s="4">
        <f t="shared" si="38"/>
        <v>13</v>
      </c>
      <c r="E1239" s="4">
        <f t="shared" si="39"/>
        <v>2</v>
      </c>
      <c r="F1239"/>
      <c r="G1239"/>
    </row>
    <row r="1240" spans="1:7" x14ac:dyDescent="0.35">
      <c r="A1240" s="3"/>
      <c r="B1240" s="4" t="s">
        <v>919</v>
      </c>
      <c r="C1240" s="4" t="s">
        <v>642</v>
      </c>
      <c r="D1240" s="4">
        <f t="shared" si="38"/>
        <v>13</v>
      </c>
      <c r="E1240" s="4">
        <f t="shared" si="39"/>
        <v>2</v>
      </c>
      <c r="F1240"/>
      <c r="G1240"/>
    </row>
    <row r="1241" spans="1:7" x14ac:dyDescent="0.35">
      <c r="A1241" s="3"/>
      <c r="B1241" s="4" t="s">
        <v>919</v>
      </c>
      <c r="C1241" s="4" t="s">
        <v>113</v>
      </c>
      <c r="D1241" s="4">
        <f t="shared" si="38"/>
        <v>13</v>
      </c>
      <c r="E1241" s="4">
        <f t="shared" si="39"/>
        <v>5</v>
      </c>
      <c r="F1241"/>
      <c r="G1241"/>
    </row>
    <row r="1242" spans="1:7" x14ac:dyDescent="0.35">
      <c r="A1242" s="3"/>
      <c r="B1242" s="4" t="s">
        <v>919</v>
      </c>
      <c r="C1242" s="4" t="s">
        <v>199</v>
      </c>
      <c r="D1242" s="4">
        <f t="shared" si="38"/>
        <v>13</v>
      </c>
      <c r="E1242" s="4">
        <f t="shared" si="39"/>
        <v>12</v>
      </c>
      <c r="F1242"/>
      <c r="G1242"/>
    </row>
    <row r="1243" spans="1:7" x14ac:dyDescent="0.35">
      <c r="A1243" s="3"/>
      <c r="B1243" s="4" t="s">
        <v>919</v>
      </c>
      <c r="C1243" s="4" t="s">
        <v>27</v>
      </c>
      <c r="D1243" s="4">
        <f t="shared" si="38"/>
        <v>13</v>
      </c>
      <c r="E1243" s="4">
        <f t="shared" si="39"/>
        <v>4</v>
      </c>
      <c r="F1243"/>
      <c r="G1243"/>
    </row>
    <row r="1244" spans="1:7" x14ac:dyDescent="0.35">
      <c r="A1244" s="3"/>
      <c r="B1244" s="4" t="s">
        <v>919</v>
      </c>
      <c r="C1244" s="4" t="s">
        <v>183</v>
      </c>
      <c r="D1244" s="4">
        <f t="shared" si="38"/>
        <v>13</v>
      </c>
      <c r="E1244" s="4">
        <f t="shared" si="39"/>
        <v>3</v>
      </c>
      <c r="F1244"/>
      <c r="G1244"/>
    </row>
    <row r="1245" spans="1:7" x14ac:dyDescent="0.35">
      <c r="A1245" s="3">
        <v>104</v>
      </c>
      <c r="B1245" s="4" t="s">
        <v>921</v>
      </c>
      <c r="C1245" s="4" t="s">
        <v>294</v>
      </c>
      <c r="D1245" s="4">
        <f t="shared" si="38"/>
        <v>11</v>
      </c>
      <c r="E1245" s="4">
        <f t="shared" si="39"/>
        <v>16</v>
      </c>
      <c r="F1245"/>
      <c r="G1245"/>
    </row>
    <row r="1246" spans="1:7" x14ac:dyDescent="0.35">
      <c r="A1246" s="3"/>
      <c r="B1246" s="4" t="s">
        <v>921</v>
      </c>
      <c r="C1246" s="4" t="s">
        <v>161</v>
      </c>
      <c r="D1246" s="4">
        <f t="shared" si="38"/>
        <v>11</v>
      </c>
      <c r="E1246" s="4">
        <f t="shared" si="39"/>
        <v>10</v>
      </c>
      <c r="F1246"/>
      <c r="G1246"/>
    </row>
    <row r="1247" spans="1:7" x14ac:dyDescent="0.35">
      <c r="A1247" s="3"/>
      <c r="B1247" s="4" t="s">
        <v>921</v>
      </c>
      <c r="C1247" s="4" t="s">
        <v>644</v>
      </c>
      <c r="D1247" s="4">
        <f t="shared" si="38"/>
        <v>11</v>
      </c>
      <c r="E1247" s="4">
        <f t="shared" si="39"/>
        <v>2</v>
      </c>
      <c r="F1247"/>
      <c r="G1247"/>
    </row>
    <row r="1248" spans="1:7" x14ac:dyDescent="0.35">
      <c r="A1248" s="3"/>
      <c r="B1248" s="4" t="s">
        <v>921</v>
      </c>
      <c r="C1248" s="4" t="s">
        <v>557</v>
      </c>
      <c r="D1248" s="4">
        <f t="shared" si="38"/>
        <v>11</v>
      </c>
      <c r="E1248" s="4">
        <f t="shared" si="39"/>
        <v>2</v>
      </c>
      <c r="F1248"/>
      <c r="G1248"/>
    </row>
    <row r="1249" spans="1:7" x14ac:dyDescent="0.35">
      <c r="A1249" s="3"/>
      <c r="B1249" s="4" t="s">
        <v>921</v>
      </c>
      <c r="C1249" s="4" t="s">
        <v>791</v>
      </c>
      <c r="D1249" s="4">
        <f t="shared" si="38"/>
        <v>11</v>
      </c>
      <c r="E1249" s="4">
        <f t="shared" si="39"/>
        <v>5</v>
      </c>
      <c r="F1249"/>
      <c r="G1249"/>
    </row>
    <row r="1250" spans="1:7" x14ac:dyDescent="0.35">
      <c r="A1250" s="3"/>
      <c r="B1250" s="4" t="s">
        <v>921</v>
      </c>
      <c r="C1250" s="4" t="s">
        <v>276</v>
      </c>
      <c r="D1250" s="4">
        <f t="shared" si="38"/>
        <v>11</v>
      </c>
      <c r="E1250" s="4">
        <f t="shared" si="39"/>
        <v>20</v>
      </c>
      <c r="F1250"/>
      <c r="G1250"/>
    </row>
    <row r="1251" spans="1:7" x14ac:dyDescent="0.35">
      <c r="A1251" s="3"/>
      <c r="B1251" s="4" t="s">
        <v>921</v>
      </c>
      <c r="C1251" s="4" t="s">
        <v>59</v>
      </c>
      <c r="D1251" s="4">
        <f t="shared" si="38"/>
        <v>11</v>
      </c>
      <c r="E1251" s="4">
        <f t="shared" si="39"/>
        <v>7</v>
      </c>
      <c r="F1251"/>
      <c r="G1251"/>
    </row>
    <row r="1252" spans="1:7" x14ac:dyDescent="0.35">
      <c r="A1252" s="3"/>
      <c r="B1252" s="4" t="s">
        <v>921</v>
      </c>
      <c r="C1252" s="4" t="s">
        <v>525</v>
      </c>
      <c r="D1252" s="4">
        <f t="shared" si="38"/>
        <v>11</v>
      </c>
      <c r="E1252" s="4">
        <f t="shared" si="39"/>
        <v>2</v>
      </c>
      <c r="F1252"/>
      <c r="G1252"/>
    </row>
    <row r="1253" spans="1:7" x14ac:dyDescent="0.35">
      <c r="A1253" s="3"/>
      <c r="B1253" s="4" t="s">
        <v>921</v>
      </c>
      <c r="C1253" s="4" t="s">
        <v>111</v>
      </c>
      <c r="D1253" s="4">
        <f t="shared" si="38"/>
        <v>11</v>
      </c>
      <c r="E1253" s="4">
        <f t="shared" si="39"/>
        <v>11</v>
      </c>
      <c r="F1253"/>
      <c r="G1253"/>
    </row>
    <row r="1254" spans="1:7" x14ac:dyDescent="0.35">
      <c r="A1254" s="3"/>
      <c r="B1254" s="4" t="s">
        <v>921</v>
      </c>
      <c r="C1254" s="4" t="s">
        <v>231</v>
      </c>
      <c r="D1254" s="4">
        <f t="shared" si="38"/>
        <v>11</v>
      </c>
      <c r="E1254" s="4">
        <f t="shared" si="39"/>
        <v>10</v>
      </c>
      <c r="F1254"/>
      <c r="G1254"/>
    </row>
    <row r="1255" spans="1:7" x14ac:dyDescent="0.35">
      <c r="A1255" s="3"/>
      <c r="B1255" s="4" t="s">
        <v>921</v>
      </c>
      <c r="C1255" s="4" t="s">
        <v>135</v>
      </c>
      <c r="D1255" s="4">
        <f t="shared" si="38"/>
        <v>11</v>
      </c>
      <c r="E1255" s="4">
        <f t="shared" si="39"/>
        <v>10</v>
      </c>
      <c r="F1255"/>
      <c r="G1255"/>
    </row>
    <row r="1256" spans="1:7" x14ac:dyDescent="0.35">
      <c r="A1256" s="3">
        <v>103</v>
      </c>
      <c r="B1256" s="4" t="s">
        <v>923</v>
      </c>
      <c r="C1256" s="4" t="s">
        <v>646</v>
      </c>
      <c r="D1256" s="4">
        <f t="shared" si="38"/>
        <v>13</v>
      </c>
      <c r="E1256" s="4">
        <f t="shared" si="39"/>
        <v>2</v>
      </c>
      <c r="F1256"/>
      <c r="G1256"/>
    </row>
    <row r="1257" spans="1:7" x14ac:dyDescent="0.35">
      <c r="A1257" s="3"/>
      <c r="B1257" s="4" t="s">
        <v>923</v>
      </c>
      <c r="C1257" s="4" t="s">
        <v>237</v>
      </c>
      <c r="D1257" s="4">
        <f t="shared" si="38"/>
        <v>13</v>
      </c>
      <c r="E1257" s="4">
        <f t="shared" si="39"/>
        <v>4</v>
      </c>
      <c r="F1257"/>
      <c r="G1257"/>
    </row>
    <row r="1258" spans="1:7" x14ac:dyDescent="0.35">
      <c r="A1258" s="3"/>
      <c r="B1258" s="4" t="s">
        <v>923</v>
      </c>
      <c r="C1258" s="4" t="s">
        <v>195</v>
      </c>
      <c r="D1258" s="4">
        <f t="shared" si="38"/>
        <v>13</v>
      </c>
      <c r="E1258" s="4">
        <f t="shared" si="39"/>
        <v>13</v>
      </c>
      <c r="F1258"/>
      <c r="G1258"/>
    </row>
    <row r="1259" spans="1:7" x14ac:dyDescent="0.35">
      <c r="A1259" s="3"/>
      <c r="B1259" s="4" t="s">
        <v>923</v>
      </c>
      <c r="C1259" s="4" t="s">
        <v>253</v>
      </c>
      <c r="D1259" s="4">
        <f t="shared" si="38"/>
        <v>13</v>
      </c>
      <c r="E1259" s="4">
        <f t="shared" si="39"/>
        <v>11</v>
      </c>
      <c r="F1259"/>
      <c r="G1259"/>
    </row>
    <row r="1260" spans="1:7" x14ac:dyDescent="0.35">
      <c r="A1260" s="3"/>
      <c r="B1260" s="4" t="s">
        <v>923</v>
      </c>
      <c r="C1260" s="4" t="s">
        <v>648</v>
      </c>
      <c r="D1260" s="4">
        <f t="shared" si="38"/>
        <v>13</v>
      </c>
      <c r="E1260" s="4">
        <f t="shared" si="39"/>
        <v>2</v>
      </c>
      <c r="F1260"/>
      <c r="G1260"/>
    </row>
    <row r="1261" spans="1:7" x14ac:dyDescent="0.35">
      <c r="A1261" s="3"/>
      <c r="B1261" s="4" t="s">
        <v>923</v>
      </c>
      <c r="C1261" s="4" t="s">
        <v>499</v>
      </c>
      <c r="D1261" s="4">
        <f t="shared" si="38"/>
        <v>13</v>
      </c>
      <c r="E1261" s="4">
        <f t="shared" si="39"/>
        <v>2</v>
      </c>
      <c r="F1261"/>
      <c r="G1261"/>
    </row>
    <row r="1262" spans="1:7" x14ac:dyDescent="0.35">
      <c r="A1262" s="3"/>
      <c r="B1262" s="4" t="s">
        <v>923</v>
      </c>
      <c r="C1262" s="4" t="s">
        <v>338</v>
      </c>
      <c r="D1262" s="4">
        <f t="shared" si="38"/>
        <v>13</v>
      </c>
      <c r="E1262" s="4">
        <f t="shared" si="39"/>
        <v>4</v>
      </c>
      <c r="F1262"/>
      <c r="G1262"/>
    </row>
    <row r="1263" spans="1:7" x14ac:dyDescent="0.35">
      <c r="A1263" s="3"/>
      <c r="B1263" s="4" t="s">
        <v>923</v>
      </c>
      <c r="C1263" s="4" t="s">
        <v>650</v>
      </c>
      <c r="D1263" s="4">
        <f t="shared" si="38"/>
        <v>13</v>
      </c>
      <c r="E1263" s="4">
        <f t="shared" si="39"/>
        <v>1</v>
      </c>
      <c r="F1263"/>
      <c r="G1263"/>
    </row>
    <row r="1264" spans="1:7" x14ac:dyDescent="0.35">
      <c r="A1264" s="3"/>
      <c r="B1264" s="4" t="s">
        <v>923</v>
      </c>
      <c r="C1264" s="4" t="s">
        <v>652</v>
      </c>
      <c r="D1264" s="4">
        <f t="shared" si="38"/>
        <v>13</v>
      </c>
      <c r="E1264" s="4">
        <f t="shared" si="39"/>
        <v>3</v>
      </c>
      <c r="F1264"/>
      <c r="G1264"/>
    </row>
    <row r="1265" spans="1:7" x14ac:dyDescent="0.35">
      <c r="A1265" s="3"/>
      <c r="B1265" s="4" t="s">
        <v>923</v>
      </c>
      <c r="C1265" s="4" t="s">
        <v>185</v>
      </c>
      <c r="D1265" s="4">
        <f t="shared" si="38"/>
        <v>13</v>
      </c>
      <c r="E1265" s="4">
        <f t="shared" si="39"/>
        <v>7</v>
      </c>
      <c r="F1265"/>
      <c r="G1265"/>
    </row>
    <row r="1266" spans="1:7" x14ac:dyDescent="0.35">
      <c r="A1266" s="3"/>
      <c r="B1266" s="4" t="s">
        <v>923</v>
      </c>
      <c r="C1266" s="4" t="s">
        <v>33</v>
      </c>
      <c r="D1266" s="4">
        <f t="shared" si="38"/>
        <v>13</v>
      </c>
      <c r="E1266" s="4">
        <f t="shared" si="39"/>
        <v>22</v>
      </c>
      <c r="F1266"/>
      <c r="G1266"/>
    </row>
    <row r="1267" spans="1:7" x14ac:dyDescent="0.35">
      <c r="A1267" s="3"/>
      <c r="B1267" s="4" t="s">
        <v>923</v>
      </c>
      <c r="C1267" s="4" t="s">
        <v>280</v>
      </c>
      <c r="D1267" s="4">
        <f t="shared" si="38"/>
        <v>13</v>
      </c>
      <c r="E1267" s="4">
        <f t="shared" si="39"/>
        <v>14</v>
      </c>
      <c r="F1267"/>
      <c r="G1267"/>
    </row>
    <row r="1268" spans="1:7" x14ac:dyDescent="0.35">
      <c r="A1268" s="3"/>
      <c r="B1268" s="4" t="s">
        <v>923</v>
      </c>
      <c r="C1268" s="4" t="s">
        <v>83</v>
      </c>
      <c r="D1268" s="4">
        <f t="shared" si="38"/>
        <v>13</v>
      </c>
      <c r="E1268" s="4">
        <f t="shared" si="39"/>
        <v>12</v>
      </c>
      <c r="F1268"/>
      <c r="G1268"/>
    </row>
    <row r="1269" spans="1:7" x14ac:dyDescent="0.35">
      <c r="A1269" s="3">
        <v>101</v>
      </c>
      <c r="B1269" s="4" t="s">
        <v>925</v>
      </c>
      <c r="C1269" s="4" t="s">
        <v>4</v>
      </c>
      <c r="D1269" s="4">
        <f t="shared" si="38"/>
        <v>10</v>
      </c>
      <c r="E1269" s="4">
        <f t="shared" si="39"/>
        <v>46</v>
      </c>
      <c r="F1269"/>
      <c r="G1269"/>
    </row>
    <row r="1270" spans="1:7" x14ac:dyDescent="0.35">
      <c r="A1270" s="3"/>
      <c r="B1270" s="4" t="s">
        <v>925</v>
      </c>
      <c r="C1270" s="4" t="s">
        <v>153</v>
      </c>
      <c r="D1270" s="4">
        <f t="shared" si="38"/>
        <v>10</v>
      </c>
      <c r="E1270" s="4">
        <f t="shared" si="39"/>
        <v>41</v>
      </c>
      <c r="F1270"/>
      <c r="G1270"/>
    </row>
    <row r="1271" spans="1:7" x14ac:dyDescent="0.35">
      <c r="A1271" s="3"/>
      <c r="B1271" s="4" t="s">
        <v>925</v>
      </c>
      <c r="C1271" s="4" t="s">
        <v>37</v>
      </c>
      <c r="D1271" s="4">
        <f t="shared" si="38"/>
        <v>10</v>
      </c>
      <c r="E1271" s="4">
        <f t="shared" si="39"/>
        <v>24</v>
      </c>
      <c r="F1271"/>
      <c r="G1271"/>
    </row>
    <row r="1272" spans="1:7" x14ac:dyDescent="0.35">
      <c r="A1272" s="3"/>
      <c r="B1272" s="4" t="s">
        <v>925</v>
      </c>
      <c r="C1272" s="4" t="s">
        <v>19</v>
      </c>
      <c r="D1272" s="4">
        <f t="shared" si="38"/>
        <v>10</v>
      </c>
      <c r="E1272" s="4">
        <f t="shared" si="39"/>
        <v>22</v>
      </c>
      <c r="F1272"/>
      <c r="G1272"/>
    </row>
    <row r="1273" spans="1:7" x14ac:dyDescent="0.35">
      <c r="A1273" s="3"/>
      <c r="B1273" s="4" t="s">
        <v>925</v>
      </c>
      <c r="C1273" s="4" t="s">
        <v>151</v>
      </c>
      <c r="D1273" s="4">
        <f t="shared" si="38"/>
        <v>10</v>
      </c>
      <c r="E1273" s="4">
        <f t="shared" si="39"/>
        <v>8</v>
      </c>
      <c r="F1273"/>
      <c r="G1273"/>
    </row>
    <row r="1274" spans="1:7" x14ac:dyDescent="0.35">
      <c r="A1274" s="3"/>
      <c r="B1274" s="4" t="s">
        <v>925</v>
      </c>
      <c r="C1274" s="4" t="s">
        <v>306</v>
      </c>
      <c r="D1274" s="4">
        <f t="shared" si="38"/>
        <v>10</v>
      </c>
      <c r="E1274" s="4">
        <f t="shared" si="39"/>
        <v>27</v>
      </c>
      <c r="F1274"/>
      <c r="G1274"/>
    </row>
    <row r="1275" spans="1:7" x14ac:dyDescent="0.35">
      <c r="A1275" s="3"/>
      <c r="B1275" s="4" t="s">
        <v>925</v>
      </c>
      <c r="C1275" s="4" t="s">
        <v>91</v>
      </c>
      <c r="D1275" s="4">
        <f t="shared" si="38"/>
        <v>10</v>
      </c>
      <c r="E1275" s="4">
        <f t="shared" si="39"/>
        <v>35</v>
      </c>
      <c r="F1275"/>
      <c r="G1275"/>
    </row>
    <row r="1276" spans="1:7" x14ac:dyDescent="0.35">
      <c r="A1276" s="3"/>
      <c r="B1276" s="4" t="s">
        <v>925</v>
      </c>
      <c r="C1276" s="4" t="s">
        <v>334</v>
      </c>
      <c r="D1276" s="4">
        <f t="shared" si="38"/>
        <v>10</v>
      </c>
      <c r="E1276" s="4">
        <f t="shared" si="39"/>
        <v>4</v>
      </c>
      <c r="F1276"/>
      <c r="G1276"/>
    </row>
    <row r="1277" spans="1:7" x14ac:dyDescent="0.35">
      <c r="A1277" s="3"/>
      <c r="B1277" s="4" t="s">
        <v>925</v>
      </c>
      <c r="C1277" s="4" t="s">
        <v>606</v>
      </c>
      <c r="D1277" s="4">
        <f t="shared" si="38"/>
        <v>10</v>
      </c>
      <c r="E1277" s="4">
        <f t="shared" si="39"/>
        <v>2</v>
      </c>
      <c r="F1277"/>
      <c r="G1277"/>
    </row>
    <row r="1278" spans="1:7" x14ac:dyDescent="0.35">
      <c r="A1278" s="3"/>
      <c r="B1278" s="4" t="s">
        <v>925</v>
      </c>
      <c r="C1278" s="4" t="s">
        <v>654</v>
      </c>
      <c r="D1278" s="4">
        <f t="shared" si="38"/>
        <v>10</v>
      </c>
      <c r="E1278" s="4">
        <f t="shared" si="39"/>
        <v>2</v>
      </c>
      <c r="F1278"/>
      <c r="G1278"/>
    </row>
    <row r="1279" spans="1:7" x14ac:dyDescent="0.35">
      <c r="A1279" s="3">
        <v>101</v>
      </c>
      <c r="B1279" s="4" t="s">
        <v>927</v>
      </c>
      <c r="C1279" s="4" t="s">
        <v>656</v>
      </c>
      <c r="D1279" s="4">
        <f t="shared" si="38"/>
        <v>17</v>
      </c>
      <c r="E1279" s="4">
        <f t="shared" si="39"/>
        <v>1</v>
      </c>
      <c r="F1279"/>
      <c r="G1279"/>
    </row>
    <row r="1280" spans="1:7" x14ac:dyDescent="0.35">
      <c r="A1280" s="3"/>
      <c r="B1280" s="4" t="s">
        <v>927</v>
      </c>
      <c r="C1280" s="4" t="s">
        <v>65</v>
      </c>
      <c r="D1280" s="4">
        <f t="shared" si="38"/>
        <v>17</v>
      </c>
      <c r="E1280" s="4">
        <f t="shared" si="39"/>
        <v>19</v>
      </c>
      <c r="F1280"/>
      <c r="G1280"/>
    </row>
    <row r="1281" spans="1:7" x14ac:dyDescent="0.35">
      <c r="A1281" s="3"/>
      <c r="B1281" s="4" t="s">
        <v>927</v>
      </c>
      <c r="C1281" s="4" t="s">
        <v>77</v>
      </c>
      <c r="D1281" s="4">
        <f t="shared" si="38"/>
        <v>17</v>
      </c>
      <c r="E1281" s="4">
        <f t="shared" si="39"/>
        <v>6</v>
      </c>
      <c r="F1281"/>
      <c r="G1281"/>
    </row>
    <row r="1282" spans="1:7" x14ac:dyDescent="0.35">
      <c r="A1282" s="3"/>
      <c r="B1282" s="4" t="s">
        <v>927</v>
      </c>
      <c r="C1282" s="4" t="s">
        <v>105</v>
      </c>
      <c r="D1282" s="4">
        <f t="shared" si="38"/>
        <v>17</v>
      </c>
      <c r="E1282" s="4">
        <f t="shared" si="39"/>
        <v>7</v>
      </c>
      <c r="F1282"/>
      <c r="G1282"/>
    </row>
    <row r="1283" spans="1:7" x14ac:dyDescent="0.35">
      <c r="A1283" s="3"/>
      <c r="B1283" s="4" t="s">
        <v>927</v>
      </c>
      <c r="C1283" s="4" t="s">
        <v>185</v>
      </c>
      <c r="D1283" s="4">
        <f t="shared" ref="D1283:D1346" si="40">COUNTIF(B:B,B1283)</f>
        <v>17</v>
      </c>
      <c r="E1283" s="4">
        <f t="shared" ref="E1283:E1346" si="41">COUNTIF(C:C,C1283)</f>
        <v>7</v>
      </c>
      <c r="F1283"/>
      <c r="G1283"/>
    </row>
    <row r="1284" spans="1:7" x14ac:dyDescent="0.35">
      <c r="A1284" s="3"/>
      <c r="B1284" s="4" t="s">
        <v>927</v>
      </c>
      <c r="C1284" s="4" t="s">
        <v>658</v>
      </c>
      <c r="D1284" s="4">
        <f t="shared" si="40"/>
        <v>17</v>
      </c>
      <c r="E1284" s="4">
        <f t="shared" si="41"/>
        <v>1</v>
      </c>
      <c r="F1284"/>
      <c r="G1284"/>
    </row>
    <row r="1285" spans="1:7" x14ac:dyDescent="0.35">
      <c r="A1285" s="3"/>
      <c r="B1285" s="4" t="s">
        <v>927</v>
      </c>
      <c r="C1285" s="4" t="s">
        <v>221</v>
      </c>
      <c r="D1285" s="4">
        <f t="shared" si="40"/>
        <v>17</v>
      </c>
      <c r="E1285" s="4">
        <f t="shared" si="41"/>
        <v>4</v>
      </c>
      <c r="F1285"/>
      <c r="G1285"/>
    </row>
    <row r="1286" spans="1:7" x14ac:dyDescent="0.35">
      <c r="A1286" s="3"/>
      <c r="B1286" s="4" t="s">
        <v>927</v>
      </c>
      <c r="C1286" s="4" t="s">
        <v>581</v>
      </c>
      <c r="D1286" s="4">
        <f t="shared" si="40"/>
        <v>17</v>
      </c>
      <c r="E1286" s="4">
        <f t="shared" si="41"/>
        <v>3</v>
      </c>
      <c r="F1286"/>
      <c r="G1286"/>
    </row>
    <row r="1287" spans="1:7" x14ac:dyDescent="0.35">
      <c r="A1287" s="3"/>
      <c r="B1287" s="4" t="s">
        <v>927</v>
      </c>
      <c r="C1287" s="4" t="s">
        <v>660</v>
      </c>
      <c r="D1287" s="4">
        <f t="shared" si="40"/>
        <v>17</v>
      </c>
      <c r="E1287" s="4">
        <f t="shared" si="41"/>
        <v>1</v>
      </c>
      <c r="F1287"/>
      <c r="G1287"/>
    </row>
    <row r="1288" spans="1:7" x14ac:dyDescent="0.35">
      <c r="A1288" s="3"/>
      <c r="B1288" s="4" t="s">
        <v>927</v>
      </c>
      <c r="C1288" s="4" t="s">
        <v>227</v>
      </c>
      <c r="D1288" s="4">
        <f t="shared" si="40"/>
        <v>17</v>
      </c>
      <c r="E1288" s="4">
        <f t="shared" si="41"/>
        <v>9</v>
      </c>
      <c r="F1288"/>
      <c r="G1288"/>
    </row>
    <row r="1289" spans="1:7" x14ac:dyDescent="0.35">
      <c r="A1289" s="3"/>
      <c r="B1289" s="4" t="s">
        <v>927</v>
      </c>
      <c r="C1289" s="4" t="s">
        <v>131</v>
      </c>
      <c r="D1289" s="4">
        <f t="shared" si="40"/>
        <v>17</v>
      </c>
      <c r="E1289" s="4">
        <f t="shared" si="41"/>
        <v>9</v>
      </c>
      <c r="F1289"/>
      <c r="G1289"/>
    </row>
    <row r="1290" spans="1:7" x14ac:dyDescent="0.35">
      <c r="A1290" s="3"/>
      <c r="B1290" s="4" t="s">
        <v>927</v>
      </c>
      <c r="C1290" s="4" t="s">
        <v>662</v>
      </c>
      <c r="D1290" s="4">
        <f t="shared" si="40"/>
        <v>17</v>
      </c>
      <c r="E1290" s="4">
        <f t="shared" si="41"/>
        <v>2</v>
      </c>
      <c r="F1290"/>
      <c r="G1290"/>
    </row>
    <row r="1291" spans="1:7" x14ac:dyDescent="0.35">
      <c r="A1291" s="3"/>
      <c r="B1291" s="4" t="s">
        <v>927</v>
      </c>
      <c r="C1291" s="4" t="s">
        <v>239</v>
      </c>
      <c r="D1291" s="4">
        <f t="shared" si="40"/>
        <v>17</v>
      </c>
      <c r="E1291" s="4">
        <f t="shared" si="41"/>
        <v>6</v>
      </c>
      <c r="F1291"/>
      <c r="G1291"/>
    </row>
    <row r="1292" spans="1:7" x14ac:dyDescent="0.35">
      <c r="A1292" s="3"/>
      <c r="B1292" s="4" t="s">
        <v>927</v>
      </c>
      <c r="C1292" s="4" t="s">
        <v>344</v>
      </c>
      <c r="D1292" s="4">
        <f t="shared" si="40"/>
        <v>17</v>
      </c>
      <c r="E1292" s="4">
        <f t="shared" si="41"/>
        <v>3</v>
      </c>
      <c r="F1292"/>
      <c r="G1292"/>
    </row>
    <row r="1293" spans="1:7" x14ac:dyDescent="0.35">
      <c r="A1293" s="3"/>
      <c r="B1293" s="4" t="s">
        <v>927</v>
      </c>
      <c r="C1293" s="4" t="s">
        <v>67</v>
      </c>
      <c r="D1293" s="4">
        <f t="shared" si="40"/>
        <v>17</v>
      </c>
      <c r="E1293" s="4">
        <f t="shared" si="41"/>
        <v>13</v>
      </c>
      <c r="F1293"/>
      <c r="G1293"/>
    </row>
    <row r="1294" spans="1:7" x14ac:dyDescent="0.35">
      <c r="A1294" s="3"/>
      <c r="B1294" s="4" t="s">
        <v>927</v>
      </c>
      <c r="C1294" s="4" t="s">
        <v>89</v>
      </c>
      <c r="D1294" s="4">
        <f t="shared" si="40"/>
        <v>17</v>
      </c>
      <c r="E1294" s="4">
        <f t="shared" si="41"/>
        <v>22</v>
      </c>
      <c r="F1294"/>
      <c r="G1294"/>
    </row>
    <row r="1295" spans="1:7" x14ac:dyDescent="0.35">
      <c r="A1295" s="3"/>
      <c r="B1295" s="4" t="s">
        <v>927</v>
      </c>
      <c r="C1295" s="4" t="s">
        <v>91</v>
      </c>
      <c r="D1295" s="4">
        <f t="shared" si="40"/>
        <v>17</v>
      </c>
      <c r="E1295" s="4">
        <f t="shared" si="41"/>
        <v>35</v>
      </c>
      <c r="F1295"/>
      <c r="G1295"/>
    </row>
    <row r="1296" spans="1:7" x14ac:dyDescent="0.35">
      <c r="A1296" s="3">
        <v>99</v>
      </c>
      <c r="B1296" s="4" t="s">
        <v>1010</v>
      </c>
      <c r="C1296" s="4" t="s">
        <v>163</v>
      </c>
      <c r="D1296" s="4">
        <f t="shared" si="40"/>
        <v>43</v>
      </c>
      <c r="E1296" s="4">
        <f t="shared" si="41"/>
        <v>24</v>
      </c>
      <c r="F1296"/>
      <c r="G1296"/>
    </row>
    <row r="1297" spans="1:7" x14ac:dyDescent="0.35">
      <c r="A1297" s="3"/>
      <c r="B1297" s="4" t="s">
        <v>1010</v>
      </c>
      <c r="C1297" s="4" t="s">
        <v>426</v>
      </c>
      <c r="D1297" s="4">
        <f t="shared" si="40"/>
        <v>43</v>
      </c>
      <c r="E1297" s="4">
        <f t="shared" si="41"/>
        <v>5</v>
      </c>
      <c r="F1297"/>
      <c r="G1297"/>
    </row>
    <row r="1298" spans="1:7" x14ac:dyDescent="0.35">
      <c r="A1298" s="3"/>
      <c r="B1298" s="4" t="s">
        <v>1010</v>
      </c>
      <c r="C1298" s="4" t="s">
        <v>276</v>
      </c>
      <c r="D1298" s="4">
        <f t="shared" si="40"/>
        <v>43</v>
      </c>
      <c r="E1298" s="4">
        <f t="shared" si="41"/>
        <v>20</v>
      </c>
      <c r="F1298"/>
      <c r="G1298"/>
    </row>
    <row r="1299" spans="1:7" x14ac:dyDescent="0.35">
      <c r="A1299" s="3"/>
      <c r="B1299" s="4" t="s">
        <v>1010</v>
      </c>
      <c r="C1299" s="4" t="s">
        <v>103</v>
      </c>
      <c r="D1299" s="4">
        <f t="shared" si="40"/>
        <v>43</v>
      </c>
      <c r="E1299" s="4">
        <f t="shared" si="41"/>
        <v>21</v>
      </c>
      <c r="F1299"/>
      <c r="G1299"/>
    </row>
    <row r="1300" spans="1:7" x14ac:dyDescent="0.35">
      <c r="A1300" s="3"/>
      <c r="B1300" s="4" t="s">
        <v>1010</v>
      </c>
      <c r="C1300" s="4" t="s">
        <v>243</v>
      </c>
      <c r="D1300" s="4">
        <f t="shared" si="40"/>
        <v>43</v>
      </c>
      <c r="E1300" s="4">
        <f t="shared" si="41"/>
        <v>10</v>
      </c>
      <c r="F1300"/>
      <c r="G1300"/>
    </row>
    <row r="1301" spans="1:7" x14ac:dyDescent="0.35">
      <c r="A1301" s="3"/>
      <c r="B1301" s="4" t="s">
        <v>1010</v>
      </c>
      <c r="C1301" s="4" t="s">
        <v>223</v>
      </c>
      <c r="D1301" s="4">
        <f t="shared" si="40"/>
        <v>43</v>
      </c>
      <c r="E1301" s="4">
        <f t="shared" si="41"/>
        <v>7</v>
      </c>
      <c r="F1301"/>
      <c r="G1301"/>
    </row>
    <row r="1302" spans="1:7" x14ac:dyDescent="0.35">
      <c r="A1302" s="3"/>
      <c r="B1302" s="4" t="s">
        <v>1010</v>
      </c>
      <c r="C1302" s="4" t="s">
        <v>217</v>
      </c>
      <c r="D1302" s="4">
        <f t="shared" si="40"/>
        <v>43</v>
      </c>
      <c r="E1302" s="4">
        <f t="shared" si="41"/>
        <v>12</v>
      </c>
      <c r="F1302"/>
      <c r="G1302"/>
    </row>
    <row r="1303" spans="1:7" x14ac:dyDescent="0.35">
      <c r="A1303" s="3"/>
      <c r="B1303" s="4" t="s">
        <v>1010</v>
      </c>
      <c r="C1303" s="4" t="s">
        <v>412</v>
      </c>
      <c r="D1303" s="4">
        <f t="shared" si="40"/>
        <v>43</v>
      </c>
      <c r="E1303" s="4">
        <f t="shared" si="41"/>
        <v>3</v>
      </c>
      <c r="F1303"/>
      <c r="G1303"/>
    </row>
    <row r="1304" spans="1:7" x14ac:dyDescent="0.35">
      <c r="A1304" s="3"/>
      <c r="B1304" s="4" t="s">
        <v>1010</v>
      </c>
      <c r="C1304" s="4" t="s">
        <v>121</v>
      </c>
      <c r="D1304" s="4">
        <f t="shared" si="40"/>
        <v>43</v>
      </c>
      <c r="E1304" s="4">
        <f t="shared" si="41"/>
        <v>14</v>
      </c>
      <c r="F1304"/>
      <c r="G1304"/>
    </row>
    <row r="1305" spans="1:7" x14ac:dyDescent="0.35">
      <c r="A1305" s="3"/>
      <c r="B1305" s="4" t="s">
        <v>1010</v>
      </c>
      <c r="C1305" s="4" t="s">
        <v>414</v>
      </c>
      <c r="D1305" s="4">
        <f t="shared" si="40"/>
        <v>43</v>
      </c>
      <c r="E1305" s="4">
        <f t="shared" si="41"/>
        <v>4</v>
      </c>
      <c r="F1305"/>
      <c r="G1305"/>
    </row>
    <row r="1306" spans="1:7" x14ac:dyDescent="0.35">
      <c r="A1306" s="3"/>
      <c r="B1306" s="4" t="s">
        <v>1010</v>
      </c>
      <c r="C1306" s="4" t="s">
        <v>626</v>
      </c>
      <c r="D1306" s="4">
        <f t="shared" si="40"/>
        <v>43</v>
      </c>
      <c r="E1306" s="4">
        <f t="shared" si="41"/>
        <v>2</v>
      </c>
      <c r="F1306"/>
      <c r="G1306"/>
    </row>
    <row r="1307" spans="1:7" x14ac:dyDescent="0.35">
      <c r="A1307" s="3"/>
      <c r="B1307" s="4" t="s">
        <v>1010</v>
      </c>
      <c r="C1307" s="4" t="s">
        <v>209</v>
      </c>
      <c r="D1307" s="4">
        <f t="shared" si="40"/>
        <v>43</v>
      </c>
      <c r="E1307" s="4">
        <f t="shared" si="41"/>
        <v>7</v>
      </c>
      <c r="F1307"/>
      <c r="G1307"/>
    </row>
    <row r="1308" spans="1:7" x14ac:dyDescent="0.35">
      <c r="A1308" s="3"/>
      <c r="B1308" s="4" t="s">
        <v>1010</v>
      </c>
      <c r="C1308" s="4" t="s">
        <v>109</v>
      </c>
      <c r="D1308" s="4">
        <f t="shared" si="40"/>
        <v>43</v>
      </c>
      <c r="E1308" s="4">
        <f t="shared" si="41"/>
        <v>10</v>
      </c>
      <c r="F1308"/>
      <c r="G1308"/>
    </row>
    <row r="1309" spans="1:7" x14ac:dyDescent="0.35">
      <c r="A1309" s="3"/>
      <c r="B1309" s="4" t="s">
        <v>1010</v>
      </c>
      <c r="C1309" s="4" t="s">
        <v>794</v>
      </c>
      <c r="D1309" s="4">
        <f t="shared" si="40"/>
        <v>43</v>
      </c>
      <c r="E1309" s="4">
        <f t="shared" si="41"/>
        <v>1</v>
      </c>
      <c r="F1309"/>
      <c r="G1309"/>
    </row>
    <row r="1310" spans="1:7" x14ac:dyDescent="0.35">
      <c r="A1310" s="3"/>
      <c r="B1310" s="4" t="s">
        <v>1010</v>
      </c>
      <c r="C1310" s="4" t="s">
        <v>665</v>
      </c>
      <c r="D1310" s="4">
        <f t="shared" si="40"/>
        <v>43</v>
      </c>
      <c r="E1310" s="4">
        <f t="shared" si="41"/>
        <v>1</v>
      </c>
      <c r="F1310"/>
      <c r="G1310"/>
    </row>
    <row r="1311" spans="1:7" x14ac:dyDescent="0.35">
      <c r="A1311" s="3">
        <v>99</v>
      </c>
      <c r="B1311" s="4" t="s">
        <v>1010</v>
      </c>
      <c r="C1311" s="4" t="s">
        <v>8</v>
      </c>
      <c r="D1311" s="4">
        <f t="shared" si="40"/>
        <v>43</v>
      </c>
      <c r="E1311" s="4">
        <f t="shared" si="41"/>
        <v>22</v>
      </c>
      <c r="F1311"/>
      <c r="G1311"/>
    </row>
    <row r="1312" spans="1:7" x14ac:dyDescent="0.35">
      <c r="A1312" s="3"/>
      <c r="B1312" s="4" t="s">
        <v>1010</v>
      </c>
      <c r="C1312" s="4" t="s">
        <v>137</v>
      </c>
      <c r="D1312" s="4">
        <f t="shared" si="40"/>
        <v>43</v>
      </c>
      <c r="E1312" s="4">
        <f t="shared" si="41"/>
        <v>6</v>
      </c>
      <c r="F1312"/>
      <c r="G1312"/>
    </row>
    <row r="1313" spans="1:7" x14ac:dyDescent="0.35">
      <c r="A1313" s="3"/>
      <c r="B1313" s="4" t="s">
        <v>1010</v>
      </c>
      <c r="C1313" s="4" t="s">
        <v>608</v>
      </c>
      <c r="D1313" s="4">
        <f t="shared" si="40"/>
        <v>43</v>
      </c>
      <c r="E1313" s="4">
        <f t="shared" si="41"/>
        <v>4</v>
      </c>
      <c r="F1313"/>
      <c r="G1313"/>
    </row>
    <row r="1314" spans="1:7" x14ac:dyDescent="0.35">
      <c r="A1314" s="3"/>
      <c r="B1314" s="4" t="s">
        <v>1010</v>
      </c>
      <c r="C1314" s="4" t="s">
        <v>610</v>
      </c>
      <c r="D1314" s="4">
        <f t="shared" si="40"/>
        <v>43</v>
      </c>
      <c r="E1314" s="4">
        <f t="shared" si="41"/>
        <v>2</v>
      </c>
      <c r="F1314"/>
      <c r="G1314"/>
    </row>
    <row r="1315" spans="1:7" x14ac:dyDescent="0.35">
      <c r="A1315" s="3"/>
      <c r="B1315" s="4" t="s">
        <v>1010</v>
      </c>
      <c r="C1315" s="4" t="s">
        <v>640</v>
      </c>
      <c r="D1315" s="4">
        <f t="shared" si="40"/>
        <v>43</v>
      </c>
      <c r="E1315" s="4">
        <f t="shared" si="41"/>
        <v>2</v>
      </c>
      <c r="F1315"/>
      <c r="G1315"/>
    </row>
    <row r="1316" spans="1:7" x14ac:dyDescent="0.35">
      <c r="A1316" s="3"/>
      <c r="B1316" s="4" t="s">
        <v>1010</v>
      </c>
      <c r="C1316" s="4" t="s">
        <v>642</v>
      </c>
      <c r="D1316" s="4">
        <f t="shared" si="40"/>
        <v>43</v>
      </c>
      <c r="E1316" s="4">
        <f t="shared" si="41"/>
        <v>2</v>
      </c>
      <c r="F1316"/>
      <c r="G1316"/>
    </row>
    <row r="1317" spans="1:7" x14ac:dyDescent="0.35">
      <c r="A1317" s="3"/>
      <c r="B1317" s="4" t="s">
        <v>1010</v>
      </c>
      <c r="C1317" s="4" t="s">
        <v>667</v>
      </c>
      <c r="D1317" s="4">
        <f t="shared" si="40"/>
        <v>43</v>
      </c>
      <c r="E1317" s="4">
        <f t="shared" si="41"/>
        <v>3</v>
      </c>
      <c r="F1317"/>
      <c r="G1317"/>
    </row>
    <row r="1318" spans="1:7" x14ac:dyDescent="0.35">
      <c r="A1318" s="3"/>
      <c r="B1318" s="4" t="s">
        <v>1010</v>
      </c>
      <c r="C1318" s="4" t="s">
        <v>612</v>
      </c>
      <c r="D1318" s="4">
        <f t="shared" si="40"/>
        <v>43</v>
      </c>
      <c r="E1318" s="4">
        <f t="shared" si="41"/>
        <v>3</v>
      </c>
      <c r="F1318"/>
      <c r="G1318"/>
    </row>
    <row r="1319" spans="1:7" x14ac:dyDescent="0.35">
      <c r="A1319" s="3"/>
      <c r="B1319" s="4" t="s">
        <v>1010</v>
      </c>
      <c r="C1319" s="4" t="s">
        <v>153</v>
      </c>
      <c r="D1319" s="4">
        <f t="shared" si="40"/>
        <v>43</v>
      </c>
      <c r="E1319" s="4">
        <f t="shared" si="41"/>
        <v>41</v>
      </c>
      <c r="F1319"/>
      <c r="G1319"/>
    </row>
    <row r="1320" spans="1:7" x14ac:dyDescent="0.35">
      <c r="A1320" s="3"/>
      <c r="B1320" s="4" t="s">
        <v>1010</v>
      </c>
      <c r="C1320" s="4" t="s">
        <v>559</v>
      </c>
      <c r="D1320" s="4">
        <f t="shared" si="40"/>
        <v>43</v>
      </c>
      <c r="E1320" s="4">
        <f t="shared" si="41"/>
        <v>2</v>
      </c>
      <c r="F1320"/>
      <c r="G1320"/>
    </row>
    <row r="1321" spans="1:7" x14ac:dyDescent="0.35">
      <c r="A1321" s="3">
        <v>96</v>
      </c>
      <c r="B1321" s="4" t="s">
        <v>1010</v>
      </c>
      <c r="C1321" s="4" t="s">
        <v>4</v>
      </c>
      <c r="D1321" s="4">
        <f t="shared" si="40"/>
        <v>43</v>
      </c>
      <c r="E1321" s="4">
        <f t="shared" si="41"/>
        <v>46</v>
      </c>
      <c r="F1321"/>
      <c r="G1321"/>
    </row>
    <row r="1322" spans="1:7" x14ac:dyDescent="0.35">
      <c r="A1322" s="3"/>
      <c r="B1322" s="4" t="s">
        <v>1010</v>
      </c>
      <c r="C1322" s="4" t="s">
        <v>227</v>
      </c>
      <c r="D1322" s="4">
        <f t="shared" si="40"/>
        <v>43</v>
      </c>
      <c r="E1322" s="4">
        <f t="shared" si="41"/>
        <v>9</v>
      </c>
      <c r="F1322"/>
      <c r="G1322"/>
    </row>
    <row r="1323" spans="1:7" x14ac:dyDescent="0.35">
      <c r="A1323" s="3"/>
      <c r="B1323" s="4" t="s">
        <v>1010</v>
      </c>
      <c r="C1323" s="4" t="s">
        <v>2</v>
      </c>
      <c r="D1323" s="4">
        <f t="shared" si="40"/>
        <v>43</v>
      </c>
      <c r="E1323" s="4">
        <f t="shared" si="41"/>
        <v>20</v>
      </c>
      <c r="F1323"/>
      <c r="G1323"/>
    </row>
    <row r="1324" spans="1:7" x14ac:dyDescent="0.35">
      <c r="A1324" s="3"/>
      <c r="B1324" s="4" t="s">
        <v>1010</v>
      </c>
      <c r="C1324" s="4" t="s">
        <v>91</v>
      </c>
      <c r="D1324" s="4">
        <f t="shared" si="40"/>
        <v>43</v>
      </c>
      <c r="E1324" s="4">
        <f t="shared" si="41"/>
        <v>35</v>
      </c>
      <c r="F1324"/>
      <c r="G1324"/>
    </row>
    <row r="1325" spans="1:7" x14ac:dyDescent="0.35">
      <c r="A1325" s="3"/>
      <c r="B1325" s="4" t="s">
        <v>1010</v>
      </c>
      <c r="C1325" s="4" t="s">
        <v>356</v>
      </c>
      <c r="D1325" s="4">
        <f t="shared" si="40"/>
        <v>43</v>
      </c>
      <c r="E1325" s="4">
        <f t="shared" si="41"/>
        <v>4</v>
      </c>
      <c r="F1325"/>
      <c r="G1325"/>
    </row>
    <row r="1326" spans="1:7" x14ac:dyDescent="0.35">
      <c r="A1326" s="3"/>
      <c r="B1326" s="4" t="s">
        <v>1010</v>
      </c>
      <c r="C1326" s="4" t="s">
        <v>408</v>
      </c>
      <c r="D1326" s="4">
        <f t="shared" si="40"/>
        <v>43</v>
      </c>
      <c r="E1326" s="4">
        <f t="shared" si="41"/>
        <v>2</v>
      </c>
      <c r="F1326"/>
      <c r="G1326"/>
    </row>
    <row r="1327" spans="1:7" x14ac:dyDescent="0.35">
      <c r="A1327" s="3">
        <v>96</v>
      </c>
      <c r="B1327" s="4" t="s">
        <v>1010</v>
      </c>
      <c r="C1327" s="4" t="s">
        <v>669</v>
      </c>
      <c r="D1327" s="4">
        <f t="shared" si="40"/>
        <v>43</v>
      </c>
      <c r="E1327" s="4">
        <f t="shared" si="41"/>
        <v>1</v>
      </c>
      <c r="F1327"/>
      <c r="G1327"/>
    </row>
    <row r="1328" spans="1:7" x14ac:dyDescent="0.35">
      <c r="A1328" s="3"/>
      <c r="B1328" s="4" t="s">
        <v>1010</v>
      </c>
      <c r="C1328" s="4" t="s">
        <v>195</v>
      </c>
      <c r="D1328" s="4">
        <f t="shared" si="40"/>
        <v>43</v>
      </c>
      <c r="E1328" s="4">
        <f t="shared" si="41"/>
        <v>13</v>
      </c>
      <c r="F1328"/>
      <c r="G1328"/>
    </row>
    <row r="1329" spans="1:7" x14ac:dyDescent="0.35">
      <c r="A1329" s="3"/>
      <c r="B1329" s="4" t="s">
        <v>1010</v>
      </c>
      <c r="C1329" s="4" t="s">
        <v>671</v>
      </c>
      <c r="D1329" s="4">
        <f t="shared" si="40"/>
        <v>43</v>
      </c>
      <c r="E1329" s="4">
        <f t="shared" si="41"/>
        <v>1</v>
      </c>
      <c r="F1329"/>
      <c r="G1329"/>
    </row>
    <row r="1330" spans="1:7" x14ac:dyDescent="0.35">
      <c r="A1330" s="3"/>
      <c r="B1330" s="4" t="s">
        <v>1010</v>
      </c>
      <c r="C1330" s="4" t="s">
        <v>673</v>
      </c>
      <c r="D1330" s="4">
        <f t="shared" si="40"/>
        <v>43</v>
      </c>
      <c r="E1330" s="4">
        <f t="shared" si="41"/>
        <v>1</v>
      </c>
      <c r="F1330"/>
      <c r="G1330"/>
    </row>
    <row r="1331" spans="1:7" x14ac:dyDescent="0.35">
      <c r="A1331" s="3"/>
      <c r="B1331" s="4" t="s">
        <v>1010</v>
      </c>
      <c r="C1331" s="4" t="s">
        <v>792</v>
      </c>
      <c r="D1331" s="4">
        <f t="shared" si="40"/>
        <v>43</v>
      </c>
      <c r="E1331" s="4">
        <f t="shared" si="41"/>
        <v>2</v>
      </c>
      <c r="F1331"/>
      <c r="G1331"/>
    </row>
    <row r="1332" spans="1:7" x14ac:dyDescent="0.35">
      <c r="A1332" s="3"/>
      <c r="B1332" s="4" t="s">
        <v>1010</v>
      </c>
      <c r="C1332" s="4" t="s">
        <v>675</v>
      </c>
      <c r="D1332" s="4">
        <f t="shared" si="40"/>
        <v>43</v>
      </c>
      <c r="E1332" s="4">
        <f t="shared" si="41"/>
        <v>1</v>
      </c>
      <c r="F1332"/>
      <c r="G1332"/>
    </row>
    <row r="1333" spans="1:7" x14ac:dyDescent="0.35">
      <c r="A1333" s="3"/>
      <c r="B1333" s="4" t="s">
        <v>1010</v>
      </c>
      <c r="C1333" s="4" t="s">
        <v>4</v>
      </c>
      <c r="D1333" s="4">
        <f t="shared" si="40"/>
        <v>43</v>
      </c>
      <c r="E1333" s="4">
        <f t="shared" si="41"/>
        <v>46</v>
      </c>
      <c r="F1333"/>
      <c r="G1333"/>
    </row>
    <row r="1334" spans="1:7" x14ac:dyDescent="0.35">
      <c r="A1334" s="3"/>
      <c r="B1334" s="4" t="s">
        <v>1010</v>
      </c>
      <c r="C1334" s="4" t="s">
        <v>91</v>
      </c>
      <c r="D1334" s="4">
        <f t="shared" si="40"/>
        <v>43</v>
      </c>
      <c r="E1334" s="4">
        <f t="shared" si="41"/>
        <v>35</v>
      </c>
      <c r="F1334"/>
      <c r="G1334"/>
    </row>
    <row r="1335" spans="1:7" x14ac:dyDescent="0.35">
      <c r="A1335" s="3"/>
      <c r="B1335" s="4" t="s">
        <v>1010</v>
      </c>
      <c r="C1335" s="4" t="s">
        <v>308</v>
      </c>
      <c r="D1335" s="4">
        <f t="shared" si="40"/>
        <v>43</v>
      </c>
      <c r="E1335" s="4">
        <f t="shared" si="41"/>
        <v>4</v>
      </c>
      <c r="F1335"/>
      <c r="G1335"/>
    </row>
    <row r="1336" spans="1:7" x14ac:dyDescent="0.35">
      <c r="A1336" s="3"/>
      <c r="B1336" s="4" t="s">
        <v>1010</v>
      </c>
      <c r="C1336" s="4" t="s">
        <v>677</v>
      </c>
      <c r="D1336" s="4">
        <f t="shared" si="40"/>
        <v>43</v>
      </c>
      <c r="E1336" s="4">
        <f t="shared" si="41"/>
        <v>1</v>
      </c>
      <c r="F1336"/>
      <c r="G1336"/>
    </row>
    <row r="1337" spans="1:7" x14ac:dyDescent="0.35">
      <c r="A1337" s="3"/>
      <c r="B1337" s="4" t="s">
        <v>1010</v>
      </c>
      <c r="C1337" s="4" t="s">
        <v>679</v>
      </c>
      <c r="D1337" s="4">
        <f t="shared" si="40"/>
        <v>43</v>
      </c>
      <c r="E1337" s="4">
        <f t="shared" si="41"/>
        <v>2</v>
      </c>
      <c r="F1337"/>
      <c r="G1337"/>
    </row>
    <row r="1338" spans="1:7" x14ac:dyDescent="0.35">
      <c r="A1338" s="3"/>
      <c r="B1338" s="4" t="s">
        <v>1010</v>
      </c>
      <c r="C1338" s="4" t="s">
        <v>681</v>
      </c>
      <c r="D1338" s="4">
        <f t="shared" si="40"/>
        <v>43</v>
      </c>
      <c r="E1338" s="4">
        <f t="shared" si="41"/>
        <v>1</v>
      </c>
      <c r="F1338"/>
      <c r="G1338"/>
    </row>
    <row r="1339" spans="1:7" x14ac:dyDescent="0.35">
      <c r="A1339" s="3">
        <v>95</v>
      </c>
      <c r="B1339" s="4" t="s">
        <v>930</v>
      </c>
      <c r="C1339" s="4" t="s">
        <v>10</v>
      </c>
      <c r="D1339" s="4">
        <f t="shared" si="40"/>
        <v>10</v>
      </c>
      <c r="E1339" s="4">
        <f t="shared" si="41"/>
        <v>9</v>
      </c>
      <c r="F1339"/>
      <c r="G1339"/>
    </row>
    <row r="1340" spans="1:7" x14ac:dyDescent="0.35">
      <c r="A1340" s="3"/>
      <c r="B1340" s="4" t="s">
        <v>930</v>
      </c>
      <c r="C1340" s="4" t="s">
        <v>360</v>
      </c>
      <c r="D1340" s="4">
        <f t="shared" si="40"/>
        <v>10</v>
      </c>
      <c r="E1340" s="4">
        <f t="shared" si="41"/>
        <v>7</v>
      </c>
      <c r="F1340"/>
      <c r="G1340"/>
    </row>
    <row r="1341" spans="1:7" x14ac:dyDescent="0.35">
      <c r="A1341" s="3"/>
      <c r="B1341" s="4" t="s">
        <v>930</v>
      </c>
      <c r="C1341" s="4" t="s">
        <v>225</v>
      </c>
      <c r="D1341" s="4">
        <f t="shared" si="40"/>
        <v>10</v>
      </c>
      <c r="E1341" s="4">
        <f t="shared" si="41"/>
        <v>7</v>
      </c>
      <c r="F1341"/>
      <c r="G1341"/>
    </row>
    <row r="1342" spans="1:7" x14ac:dyDescent="0.35">
      <c r="A1342" s="3"/>
      <c r="B1342" s="4" t="s">
        <v>930</v>
      </c>
      <c r="C1342" s="4" t="s">
        <v>354</v>
      </c>
      <c r="D1342" s="4">
        <f t="shared" si="40"/>
        <v>10</v>
      </c>
      <c r="E1342" s="4">
        <f t="shared" si="41"/>
        <v>4</v>
      </c>
      <c r="F1342"/>
      <c r="G1342"/>
    </row>
    <row r="1343" spans="1:7" x14ac:dyDescent="0.35">
      <c r="A1343" s="3"/>
      <c r="B1343" s="4" t="s">
        <v>930</v>
      </c>
      <c r="C1343" s="4" t="s">
        <v>179</v>
      </c>
      <c r="D1343" s="4">
        <f t="shared" si="40"/>
        <v>10</v>
      </c>
      <c r="E1343" s="4">
        <f t="shared" si="41"/>
        <v>10</v>
      </c>
      <c r="F1343"/>
      <c r="G1343"/>
    </row>
    <row r="1344" spans="1:7" x14ac:dyDescent="0.35">
      <c r="A1344" s="3"/>
      <c r="B1344" s="4" t="s">
        <v>930</v>
      </c>
      <c r="C1344" s="4" t="s">
        <v>65</v>
      </c>
      <c r="D1344" s="4">
        <f t="shared" si="40"/>
        <v>10</v>
      </c>
      <c r="E1344" s="4">
        <f t="shared" si="41"/>
        <v>19</v>
      </c>
      <c r="F1344"/>
      <c r="G1344"/>
    </row>
    <row r="1345" spans="1:7" x14ac:dyDescent="0.35">
      <c r="A1345" s="3"/>
      <c r="B1345" s="4" t="s">
        <v>930</v>
      </c>
      <c r="C1345" s="4" t="s">
        <v>219</v>
      </c>
      <c r="D1345" s="4">
        <f t="shared" si="40"/>
        <v>10</v>
      </c>
      <c r="E1345" s="4">
        <f t="shared" si="41"/>
        <v>7</v>
      </c>
      <c r="F1345"/>
      <c r="G1345"/>
    </row>
    <row r="1346" spans="1:7" x14ac:dyDescent="0.35">
      <c r="A1346" s="3"/>
      <c r="B1346" s="4" t="s">
        <v>930</v>
      </c>
      <c r="C1346" s="4" t="s">
        <v>296</v>
      </c>
      <c r="D1346" s="4">
        <f t="shared" si="40"/>
        <v>10</v>
      </c>
      <c r="E1346" s="4">
        <f t="shared" si="41"/>
        <v>4</v>
      </c>
      <c r="F1346"/>
      <c r="G1346"/>
    </row>
    <row r="1347" spans="1:7" x14ac:dyDescent="0.35">
      <c r="A1347" s="3"/>
      <c r="B1347" s="4" t="s">
        <v>930</v>
      </c>
      <c r="C1347" s="4" t="s">
        <v>271</v>
      </c>
      <c r="D1347" s="4">
        <f t="shared" ref="D1347:D1410" si="42">COUNTIF(B:B,B1347)</f>
        <v>10</v>
      </c>
      <c r="E1347" s="4">
        <f t="shared" ref="E1347:E1410" si="43">COUNTIF(C:C,C1347)</f>
        <v>17</v>
      </c>
      <c r="F1347"/>
      <c r="G1347"/>
    </row>
    <row r="1348" spans="1:7" x14ac:dyDescent="0.35">
      <c r="A1348" s="3"/>
      <c r="B1348" s="4" t="s">
        <v>930</v>
      </c>
      <c r="C1348" s="4" t="s">
        <v>261</v>
      </c>
      <c r="D1348" s="4">
        <f t="shared" si="42"/>
        <v>10</v>
      </c>
      <c r="E1348" s="4">
        <f t="shared" si="43"/>
        <v>17</v>
      </c>
      <c r="F1348"/>
      <c r="G1348"/>
    </row>
    <row r="1349" spans="1:7" x14ac:dyDescent="0.35">
      <c r="A1349" s="3">
        <v>94</v>
      </c>
      <c r="B1349" s="4" t="s">
        <v>932</v>
      </c>
      <c r="C1349" s="4" t="s">
        <v>280</v>
      </c>
      <c r="D1349" s="4">
        <f t="shared" si="42"/>
        <v>10</v>
      </c>
      <c r="E1349" s="4">
        <f t="shared" si="43"/>
        <v>14</v>
      </c>
      <c r="F1349"/>
      <c r="G1349"/>
    </row>
    <row r="1350" spans="1:7" x14ac:dyDescent="0.35">
      <c r="A1350" s="3"/>
      <c r="B1350" s="4" t="s">
        <v>932</v>
      </c>
      <c r="C1350" s="4" t="s">
        <v>193</v>
      </c>
      <c r="D1350" s="4">
        <f t="shared" si="42"/>
        <v>10</v>
      </c>
      <c r="E1350" s="4">
        <f t="shared" si="43"/>
        <v>8</v>
      </c>
      <c r="F1350"/>
      <c r="G1350"/>
    </row>
    <row r="1351" spans="1:7" x14ac:dyDescent="0.35">
      <c r="A1351" s="3"/>
      <c r="B1351" s="4" t="s">
        <v>932</v>
      </c>
      <c r="C1351" s="4" t="s">
        <v>326</v>
      </c>
      <c r="D1351" s="4">
        <f t="shared" si="42"/>
        <v>10</v>
      </c>
      <c r="E1351" s="4">
        <f t="shared" si="43"/>
        <v>5</v>
      </c>
      <c r="F1351"/>
      <c r="G1351"/>
    </row>
    <row r="1352" spans="1:7" x14ac:dyDescent="0.35">
      <c r="A1352" s="3"/>
      <c r="B1352" s="4" t="s">
        <v>932</v>
      </c>
      <c r="C1352" s="4" t="s">
        <v>683</v>
      </c>
      <c r="D1352" s="4">
        <f t="shared" si="42"/>
        <v>10</v>
      </c>
      <c r="E1352" s="4">
        <f t="shared" si="43"/>
        <v>1</v>
      </c>
      <c r="F1352"/>
      <c r="G1352"/>
    </row>
    <row r="1353" spans="1:7" x14ac:dyDescent="0.35">
      <c r="A1353" s="3"/>
      <c r="B1353" s="4" t="s">
        <v>932</v>
      </c>
      <c r="C1353" s="4" t="s">
        <v>358</v>
      </c>
      <c r="D1353" s="4">
        <f t="shared" si="42"/>
        <v>10</v>
      </c>
      <c r="E1353" s="4">
        <f t="shared" si="43"/>
        <v>4</v>
      </c>
      <c r="F1353"/>
      <c r="G1353"/>
    </row>
    <row r="1354" spans="1:7" x14ac:dyDescent="0.35">
      <c r="A1354" s="3"/>
      <c r="B1354" s="4" t="s">
        <v>932</v>
      </c>
      <c r="C1354" s="4" t="s">
        <v>153</v>
      </c>
      <c r="D1354" s="4">
        <f t="shared" si="42"/>
        <v>10</v>
      </c>
      <c r="E1354" s="4">
        <f t="shared" si="43"/>
        <v>41</v>
      </c>
      <c r="F1354"/>
      <c r="G1354"/>
    </row>
    <row r="1355" spans="1:7" x14ac:dyDescent="0.35">
      <c r="A1355" s="3"/>
      <c r="B1355" s="4" t="s">
        <v>932</v>
      </c>
      <c r="C1355" s="4" t="s">
        <v>306</v>
      </c>
      <c r="D1355" s="4">
        <f t="shared" si="42"/>
        <v>10</v>
      </c>
      <c r="E1355" s="4">
        <f t="shared" si="43"/>
        <v>27</v>
      </c>
      <c r="F1355"/>
      <c r="G1355"/>
    </row>
    <row r="1356" spans="1:7" x14ac:dyDescent="0.35">
      <c r="A1356" s="3"/>
      <c r="B1356" s="4" t="s">
        <v>932</v>
      </c>
      <c r="C1356" s="4" t="s">
        <v>247</v>
      </c>
      <c r="D1356" s="4">
        <f t="shared" si="42"/>
        <v>10</v>
      </c>
      <c r="E1356" s="4">
        <f t="shared" si="43"/>
        <v>5</v>
      </c>
      <c r="F1356"/>
      <c r="G1356"/>
    </row>
    <row r="1357" spans="1:7" x14ac:dyDescent="0.35">
      <c r="A1357" s="3"/>
      <c r="B1357" s="4" t="s">
        <v>932</v>
      </c>
      <c r="C1357" s="4" t="s">
        <v>261</v>
      </c>
      <c r="D1357" s="4">
        <f t="shared" si="42"/>
        <v>10</v>
      </c>
      <c r="E1357" s="4">
        <f t="shared" si="43"/>
        <v>17</v>
      </c>
      <c r="F1357"/>
      <c r="G1357"/>
    </row>
    <row r="1358" spans="1:7" x14ac:dyDescent="0.35">
      <c r="A1358" s="3"/>
      <c r="B1358" s="4" t="s">
        <v>932</v>
      </c>
      <c r="C1358" s="4" t="s">
        <v>422</v>
      </c>
      <c r="D1358" s="4">
        <f t="shared" si="42"/>
        <v>10</v>
      </c>
      <c r="E1358" s="4">
        <f t="shared" si="43"/>
        <v>2</v>
      </c>
      <c r="F1358"/>
      <c r="G1358"/>
    </row>
    <row r="1359" spans="1:7" x14ac:dyDescent="0.35">
      <c r="A1359" s="3">
        <v>94</v>
      </c>
      <c r="B1359" s="4" t="s">
        <v>1011</v>
      </c>
      <c r="C1359" s="4" t="s">
        <v>271</v>
      </c>
      <c r="D1359" s="4">
        <f t="shared" si="42"/>
        <v>15</v>
      </c>
      <c r="E1359" s="4">
        <f t="shared" si="43"/>
        <v>17</v>
      </c>
      <c r="F1359"/>
      <c r="G1359"/>
    </row>
    <row r="1360" spans="1:7" x14ac:dyDescent="0.35">
      <c r="A1360" s="3"/>
      <c r="B1360" s="4" t="s">
        <v>1011</v>
      </c>
      <c r="C1360" s="4" t="s">
        <v>257</v>
      </c>
      <c r="D1360" s="4">
        <f t="shared" si="42"/>
        <v>15</v>
      </c>
      <c r="E1360" s="4">
        <f t="shared" si="43"/>
        <v>8</v>
      </c>
      <c r="F1360"/>
      <c r="G1360"/>
    </row>
    <row r="1361" spans="1:7" x14ac:dyDescent="0.35">
      <c r="A1361" s="3"/>
      <c r="B1361" s="4" t="s">
        <v>1011</v>
      </c>
      <c r="C1361" s="4" t="s">
        <v>304</v>
      </c>
      <c r="D1361" s="4">
        <f t="shared" si="42"/>
        <v>15</v>
      </c>
      <c r="E1361" s="4">
        <f t="shared" si="43"/>
        <v>9</v>
      </c>
      <c r="F1361"/>
      <c r="G1361"/>
    </row>
    <row r="1362" spans="1:7" x14ac:dyDescent="0.35">
      <c r="A1362" s="3"/>
      <c r="B1362" s="4" t="s">
        <v>1011</v>
      </c>
      <c r="C1362" s="4" t="s">
        <v>251</v>
      </c>
      <c r="D1362" s="4">
        <f t="shared" si="42"/>
        <v>15</v>
      </c>
      <c r="E1362" s="4">
        <f t="shared" si="43"/>
        <v>5</v>
      </c>
      <c r="F1362"/>
      <c r="G1362"/>
    </row>
    <row r="1363" spans="1:7" x14ac:dyDescent="0.35">
      <c r="A1363" s="3"/>
      <c r="B1363" s="4" t="s">
        <v>1011</v>
      </c>
      <c r="C1363" s="4" t="s">
        <v>163</v>
      </c>
      <c r="D1363" s="4">
        <f t="shared" si="42"/>
        <v>15</v>
      </c>
      <c r="E1363" s="4">
        <f t="shared" si="43"/>
        <v>24</v>
      </c>
      <c r="F1363"/>
      <c r="G1363"/>
    </row>
    <row r="1364" spans="1:7" x14ac:dyDescent="0.35">
      <c r="A1364" s="3"/>
      <c r="B1364" s="4" t="s">
        <v>1011</v>
      </c>
      <c r="C1364" s="4" t="s">
        <v>306</v>
      </c>
      <c r="D1364" s="4">
        <f t="shared" si="42"/>
        <v>15</v>
      </c>
      <c r="E1364" s="4">
        <f t="shared" si="43"/>
        <v>27</v>
      </c>
      <c r="F1364"/>
      <c r="G1364"/>
    </row>
    <row r="1365" spans="1:7" x14ac:dyDescent="0.35">
      <c r="A1365" s="3"/>
      <c r="B1365" s="4" t="s">
        <v>1011</v>
      </c>
      <c r="C1365" s="4" t="s">
        <v>545</v>
      </c>
      <c r="D1365" s="4">
        <f t="shared" si="42"/>
        <v>15</v>
      </c>
      <c r="E1365" s="4">
        <f t="shared" si="43"/>
        <v>3</v>
      </c>
      <c r="F1365"/>
      <c r="G1365"/>
    </row>
    <row r="1366" spans="1:7" x14ac:dyDescent="0.35">
      <c r="A1366" s="3"/>
      <c r="B1366" s="4" t="s">
        <v>1011</v>
      </c>
      <c r="C1366" s="4" t="s">
        <v>685</v>
      </c>
      <c r="D1366" s="4">
        <f t="shared" si="42"/>
        <v>15</v>
      </c>
      <c r="E1366" s="4">
        <f t="shared" si="43"/>
        <v>1</v>
      </c>
      <c r="F1366"/>
      <c r="G1366"/>
    </row>
    <row r="1367" spans="1:7" x14ac:dyDescent="0.35">
      <c r="A1367" s="3"/>
      <c r="B1367" s="4" t="s">
        <v>1011</v>
      </c>
      <c r="C1367" s="4" t="s">
        <v>687</v>
      </c>
      <c r="D1367" s="4">
        <f t="shared" si="42"/>
        <v>15</v>
      </c>
      <c r="E1367" s="4">
        <f t="shared" si="43"/>
        <v>1</v>
      </c>
      <c r="F1367"/>
      <c r="G1367"/>
    </row>
    <row r="1368" spans="1:7" x14ac:dyDescent="0.35">
      <c r="A1368" s="3"/>
      <c r="B1368" s="4" t="s">
        <v>1011</v>
      </c>
      <c r="C1368" s="4" t="s">
        <v>151</v>
      </c>
      <c r="D1368" s="4">
        <f t="shared" si="42"/>
        <v>15</v>
      </c>
      <c r="E1368" s="4">
        <f t="shared" si="43"/>
        <v>8</v>
      </c>
      <c r="F1368"/>
      <c r="G1368"/>
    </row>
    <row r="1369" spans="1:7" x14ac:dyDescent="0.35">
      <c r="A1369" s="3"/>
      <c r="B1369" s="4" t="s">
        <v>1011</v>
      </c>
      <c r="C1369" s="4" t="s">
        <v>37</v>
      </c>
      <c r="D1369" s="4">
        <f t="shared" si="42"/>
        <v>15</v>
      </c>
      <c r="E1369" s="4">
        <f t="shared" si="43"/>
        <v>24</v>
      </c>
      <c r="F1369"/>
      <c r="G1369"/>
    </row>
    <row r="1370" spans="1:7" x14ac:dyDescent="0.35">
      <c r="A1370" s="3"/>
      <c r="B1370" s="4" t="s">
        <v>1011</v>
      </c>
      <c r="C1370" s="4" t="s">
        <v>569</v>
      </c>
      <c r="D1370" s="4">
        <f t="shared" si="42"/>
        <v>15</v>
      </c>
      <c r="E1370" s="4">
        <f t="shared" si="43"/>
        <v>2</v>
      </c>
      <c r="F1370"/>
      <c r="G1370"/>
    </row>
    <row r="1371" spans="1:7" x14ac:dyDescent="0.35">
      <c r="A1371" s="3"/>
      <c r="B1371" s="4" t="s">
        <v>1011</v>
      </c>
      <c r="C1371" s="4" t="s">
        <v>19</v>
      </c>
      <c r="D1371" s="4">
        <f t="shared" si="42"/>
        <v>15</v>
      </c>
      <c r="E1371" s="4">
        <f t="shared" si="43"/>
        <v>22</v>
      </c>
      <c r="F1371"/>
      <c r="G1371"/>
    </row>
    <row r="1372" spans="1:7" x14ac:dyDescent="0.35">
      <c r="A1372" s="3"/>
      <c r="B1372" s="4" t="s">
        <v>1011</v>
      </c>
      <c r="C1372" s="4" t="s">
        <v>689</v>
      </c>
      <c r="D1372" s="4">
        <f t="shared" si="42"/>
        <v>15</v>
      </c>
      <c r="E1372" s="4">
        <f t="shared" si="43"/>
        <v>1</v>
      </c>
      <c r="F1372"/>
      <c r="G1372"/>
    </row>
    <row r="1373" spans="1:7" x14ac:dyDescent="0.35">
      <c r="A1373" s="3"/>
      <c r="B1373" s="4" t="s">
        <v>1011</v>
      </c>
      <c r="C1373" s="4" t="s">
        <v>27</v>
      </c>
      <c r="D1373" s="4">
        <f t="shared" si="42"/>
        <v>15</v>
      </c>
      <c r="E1373" s="4">
        <f t="shared" si="43"/>
        <v>4</v>
      </c>
      <c r="F1373"/>
      <c r="G1373"/>
    </row>
    <row r="1374" spans="1:7" x14ac:dyDescent="0.35">
      <c r="A1374" s="3">
        <v>93</v>
      </c>
      <c r="B1374" s="4" t="s">
        <v>935</v>
      </c>
      <c r="C1374" s="4" t="s">
        <v>25</v>
      </c>
      <c r="D1374" s="4">
        <f t="shared" si="42"/>
        <v>15</v>
      </c>
      <c r="E1374" s="4">
        <f t="shared" si="43"/>
        <v>4</v>
      </c>
      <c r="F1374"/>
      <c r="G1374"/>
    </row>
    <row r="1375" spans="1:7" x14ac:dyDescent="0.35">
      <c r="A1375" s="3"/>
      <c r="B1375" s="4" t="s">
        <v>935</v>
      </c>
      <c r="C1375" s="4" t="s">
        <v>37</v>
      </c>
      <c r="D1375" s="4">
        <f t="shared" si="42"/>
        <v>15</v>
      </c>
      <c r="E1375" s="4">
        <f t="shared" si="43"/>
        <v>24</v>
      </c>
      <c r="F1375"/>
      <c r="G1375"/>
    </row>
    <row r="1376" spans="1:7" x14ac:dyDescent="0.35">
      <c r="A1376" s="3"/>
      <c r="B1376" s="4" t="s">
        <v>935</v>
      </c>
      <c r="C1376" s="4" t="s">
        <v>19</v>
      </c>
      <c r="D1376" s="4">
        <f t="shared" si="42"/>
        <v>15</v>
      </c>
      <c r="E1376" s="4">
        <f t="shared" si="43"/>
        <v>22</v>
      </c>
      <c r="F1376"/>
      <c r="G1376"/>
    </row>
    <row r="1377" spans="1:7" x14ac:dyDescent="0.35">
      <c r="A1377" s="3"/>
      <c r="B1377" s="4" t="s">
        <v>935</v>
      </c>
      <c r="C1377" s="4" t="s">
        <v>306</v>
      </c>
      <c r="D1377" s="4">
        <f t="shared" si="42"/>
        <v>15</v>
      </c>
      <c r="E1377" s="4">
        <f t="shared" si="43"/>
        <v>27</v>
      </c>
      <c r="F1377"/>
      <c r="G1377"/>
    </row>
    <row r="1378" spans="1:7" x14ac:dyDescent="0.35">
      <c r="A1378" s="3"/>
      <c r="B1378" s="4" t="s">
        <v>935</v>
      </c>
      <c r="C1378" s="4" t="s">
        <v>691</v>
      </c>
      <c r="D1378" s="4">
        <f t="shared" si="42"/>
        <v>15</v>
      </c>
      <c r="E1378" s="4">
        <f t="shared" si="43"/>
        <v>1</v>
      </c>
      <c r="F1378"/>
      <c r="G1378"/>
    </row>
    <row r="1379" spans="1:7" x14ac:dyDescent="0.35">
      <c r="A1379" s="3"/>
      <c r="B1379" s="4" t="s">
        <v>935</v>
      </c>
      <c r="C1379" s="4" t="s">
        <v>644</v>
      </c>
      <c r="D1379" s="4">
        <f t="shared" si="42"/>
        <v>15</v>
      </c>
      <c r="E1379" s="4">
        <f t="shared" si="43"/>
        <v>2</v>
      </c>
      <c r="F1379"/>
      <c r="G1379"/>
    </row>
    <row r="1380" spans="1:7" x14ac:dyDescent="0.35">
      <c r="A1380" s="3"/>
      <c r="B1380" s="4" t="s">
        <v>935</v>
      </c>
      <c r="C1380" s="4" t="s">
        <v>342</v>
      </c>
      <c r="D1380" s="4">
        <f t="shared" si="42"/>
        <v>15</v>
      </c>
      <c r="E1380" s="4">
        <f t="shared" si="43"/>
        <v>5</v>
      </c>
      <c r="F1380"/>
      <c r="G1380"/>
    </row>
    <row r="1381" spans="1:7" x14ac:dyDescent="0.35">
      <c r="A1381" s="3"/>
      <c r="B1381" s="4" t="s">
        <v>935</v>
      </c>
      <c r="C1381" s="4" t="s">
        <v>265</v>
      </c>
      <c r="D1381" s="4">
        <f t="shared" si="42"/>
        <v>15</v>
      </c>
      <c r="E1381" s="4">
        <f t="shared" si="43"/>
        <v>4</v>
      </c>
      <c r="F1381"/>
      <c r="G1381"/>
    </row>
    <row r="1382" spans="1:7" x14ac:dyDescent="0.35">
      <c r="A1382" s="3"/>
      <c r="B1382" s="4" t="s">
        <v>935</v>
      </c>
      <c r="C1382" s="4" t="s">
        <v>223</v>
      </c>
      <c r="D1382" s="4">
        <f t="shared" si="42"/>
        <v>15</v>
      </c>
      <c r="E1382" s="4">
        <f t="shared" si="43"/>
        <v>7</v>
      </c>
      <c r="F1382"/>
      <c r="G1382"/>
    </row>
    <row r="1383" spans="1:7" x14ac:dyDescent="0.35">
      <c r="A1383" s="3"/>
      <c r="B1383" s="4" t="s">
        <v>935</v>
      </c>
      <c r="C1383" s="4" t="s">
        <v>693</v>
      </c>
      <c r="D1383" s="4">
        <f t="shared" si="42"/>
        <v>15</v>
      </c>
      <c r="E1383" s="4">
        <f t="shared" si="43"/>
        <v>1</v>
      </c>
      <c r="F1383"/>
      <c r="G1383"/>
    </row>
    <row r="1384" spans="1:7" x14ac:dyDescent="0.35">
      <c r="A1384" s="3"/>
      <c r="B1384" s="4" t="s">
        <v>935</v>
      </c>
      <c r="C1384" s="4" t="s">
        <v>462</v>
      </c>
      <c r="D1384" s="4">
        <f t="shared" si="42"/>
        <v>15</v>
      </c>
      <c r="E1384" s="4">
        <f t="shared" si="43"/>
        <v>2</v>
      </c>
      <c r="F1384"/>
      <c r="G1384"/>
    </row>
    <row r="1385" spans="1:7" x14ac:dyDescent="0.35">
      <c r="A1385" s="3"/>
      <c r="B1385" s="4" t="s">
        <v>935</v>
      </c>
      <c r="C1385" s="4" t="s">
        <v>545</v>
      </c>
      <c r="D1385" s="4">
        <f t="shared" si="42"/>
        <v>15</v>
      </c>
      <c r="E1385" s="4">
        <f t="shared" si="43"/>
        <v>3</v>
      </c>
      <c r="F1385"/>
      <c r="G1385"/>
    </row>
    <row r="1386" spans="1:7" x14ac:dyDescent="0.35">
      <c r="A1386" s="3"/>
      <c r="B1386" s="4" t="s">
        <v>935</v>
      </c>
      <c r="C1386" s="4" t="s">
        <v>163</v>
      </c>
      <c r="D1386" s="4">
        <f t="shared" si="42"/>
        <v>15</v>
      </c>
      <c r="E1386" s="4">
        <f t="shared" si="43"/>
        <v>24</v>
      </c>
      <c r="F1386"/>
      <c r="G1386"/>
    </row>
    <row r="1387" spans="1:7" x14ac:dyDescent="0.35">
      <c r="A1387" s="3"/>
      <c r="B1387" s="4" t="s">
        <v>935</v>
      </c>
      <c r="C1387" s="4" t="s">
        <v>135</v>
      </c>
      <c r="D1387" s="4">
        <f t="shared" si="42"/>
        <v>15</v>
      </c>
      <c r="E1387" s="4">
        <f t="shared" si="43"/>
        <v>10</v>
      </c>
      <c r="F1387"/>
      <c r="G1387"/>
    </row>
    <row r="1388" spans="1:7" x14ac:dyDescent="0.35">
      <c r="A1388" s="3"/>
      <c r="B1388" s="4" t="s">
        <v>935</v>
      </c>
      <c r="C1388" s="4" t="s">
        <v>338</v>
      </c>
      <c r="D1388" s="4">
        <f t="shared" si="42"/>
        <v>15</v>
      </c>
      <c r="E1388" s="4">
        <f t="shared" si="43"/>
        <v>4</v>
      </c>
      <c r="F1388"/>
      <c r="G1388"/>
    </row>
    <row r="1389" spans="1:7" x14ac:dyDescent="0.35">
      <c r="A1389" s="3">
        <v>92</v>
      </c>
      <c r="B1389" s="4" t="s">
        <v>1012</v>
      </c>
      <c r="C1389" s="4" t="s">
        <v>253</v>
      </c>
      <c r="D1389" s="4">
        <f t="shared" si="42"/>
        <v>17</v>
      </c>
      <c r="E1389" s="4">
        <f t="shared" si="43"/>
        <v>11</v>
      </c>
      <c r="F1389"/>
      <c r="G1389"/>
    </row>
    <row r="1390" spans="1:7" x14ac:dyDescent="0.35">
      <c r="A1390" s="3"/>
      <c r="B1390" s="4" t="s">
        <v>1012</v>
      </c>
      <c r="C1390" s="4" t="s">
        <v>695</v>
      </c>
      <c r="D1390" s="4">
        <f t="shared" si="42"/>
        <v>17</v>
      </c>
      <c r="E1390" s="4">
        <f t="shared" si="43"/>
        <v>2</v>
      </c>
      <c r="F1390"/>
      <c r="G1390"/>
    </row>
    <row r="1391" spans="1:7" x14ac:dyDescent="0.35">
      <c r="A1391" s="3"/>
      <c r="B1391" s="4" t="s">
        <v>1012</v>
      </c>
      <c r="C1391" s="4" t="s">
        <v>340</v>
      </c>
      <c r="D1391" s="4">
        <f t="shared" si="42"/>
        <v>17</v>
      </c>
      <c r="E1391" s="4">
        <f t="shared" si="43"/>
        <v>2</v>
      </c>
      <c r="F1391"/>
      <c r="G1391"/>
    </row>
    <row r="1392" spans="1:7" x14ac:dyDescent="0.35">
      <c r="A1392" s="3"/>
      <c r="B1392" s="4" t="s">
        <v>1012</v>
      </c>
      <c r="C1392" s="4" t="s">
        <v>67</v>
      </c>
      <c r="D1392" s="4">
        <f t="shared" si="42"/>
        <v>17</v>
      </c>
      <c r="E1392" s="4">
        <f t="shared" si="43"/>
        <v>13</v>
      </c>
      <c r="F1392"/>
      <c r="G1392"/>
    </row>
    <row r="1393" spans="1:7" x14ac:dyDescent="0.35">
      <c r="A1393" s="3"/>
      <c r="B1393" s="4" t="s">
        <v>1012</v>
      </c>
      <c r="C1393" s="4" t="s">
        <v>697</v>
      </c>
      <c r="D1393" s="4">
        <f t="shared" si="42"/>
        <v>17</v>
      </c>
      <c r="E1393" s="4">
        <f t="shared" si="43"/>
        <v>1</v>
      </c>
      <c r="F1393"/>
      <c r="G1393"/>
    </row>
    <row r="1394" spans="1:7" x14ac:dyDescent="0.35">
      <c r="A1394" s="3"/>
      <c r="B1394" s="4" t="s">
        <v>1012</v>
      </c>
      <c r="C1394" s="4" t="s">
        <v>699</v>
      </c>
      <c r="D1394" s="4">
        <f t="shared" si="42"/>
        <v>17</v>
      </c>
      <c r="E1394" s="4">
        <f t="shared" si="43"/>
        <v>1</v>
      </c>
      <c r="F1394"/>
      <c r="G1394"/>
    </row>
    <row r="1395" spans="1:7" x14ac:dyDescent="0.35">
      <c r="A1395" s="3"/>
      <c r="B1395" s="4" t="s">
        <v>1012</v>
      </c>
      <c r="C1395" s="4" t="s">
        <v>241</v>
      </c>
      <c r="D1395" s="4">
        <f t="shared" si="42"/>
        <v>17</v>
      </c>
      <c r="E1395" s="4">
        <f t="shared" si="43"/>
        <v>4</v>
      </c>
      <c r="F1395"/>
      <c r="G1395"/>
    </row>
    <row r="1396" spans="1:7" x14ac:dyDescent="0.35">
      <c r="A1396" s="3"/>
      <c r="B1396" s="4" t="s">
        <v>1012</v>
      </c>
      <c r="C1396" s="4" t="s">
        <v>452</v>
      </c>
      <c r="D1396" s="4">
        <f t="shared" si="42"/>
        <v>17</v>
      </c>
      <c r="E1396" s="4">
        <f t="shared" si="43"/>
        <v>2</v>
      </c>
      <c r="F1396"/>
      <c r="G1396"/>
    </row>
    <row r="1397" spans="1:7" x14ac:dyDescent="0.35">
      <c r="A1397" s="3"/>
      <c r="B1397" s="4" t="s">
        <v>1012</v>
      </c>
      <c r="C1397" s="4" t="s">
        <v>487</v>
      </c>
      <c r="D1397" s="4">
        <f t="shared" si="42"/>
        <v>17</v>
      </c>
      <c r="E1397" s="4">
        <f t="shared" si="43"/>
        <v>2</v>
      </c>
      <c r="F1397"/>
      <c r="G1397"/>
    </row>
    <row r="1398" spans="1:7" x14ac:dyDescent="0.35">
      <c r="A1398" s="3"/>
      <c r="B1398" s="4" t="s">
        <v>1012</v>
      </c>
      <c r="C1398" s="4" t="s">
        <v>239</v>
      </c>
      <c r="D1398" s="4">
        <f t="shared" si="42"/>
        <v>17</v>
      </c>
      <c r="E1398" s="4">
        <f t="shared" si="43"/>
        <v>6</v>
      </c>
      <c r="F1398"/>
      <c r="G1398"/>
    </row>
    <row r="1399" spans="1:7" x14ac:dyDescent="0.35">
      <c r="A1399" s="3"/>
      <c r="B1399" s="4" t="s">
        <v>1012</v>
      </c>
      <c r="C1399" s="4" t="s">
        <v>33</v>
      </c>
      <c r="D1399" s="4">
        <f t="shared" si="42"/>
        <v>17</v>
      </c>
      <c r="E1399" s="4">
        <f t="shared" si="43"/>
        <v>22</v>
      </c>
      <c r="F1399"/>
      <c r="G1399"/>
    </row>
    <row r="1400" spans="1:7" x14ac:dyDescent="0.35">
      <c r="A1400" s="3"/>
      <c r="B1400" s="4" t="s">
        <v>1012</v>
      </c>
      <c r="C1400" s="4" t="s">
        <v>243</v>
      </c>
      <c r="D1400" s="4">
        <f t="shared" si="42"/>
        <v>17</v>
      </c>
      <c r="E1400" s="4">
        <f t="shared" si="43"/>
        <v>10</v>
      </c>
      <c r="F1400"/>
      <c r="G1400"/>
    </row>
    <row r="1401" spans="1:7" x14ac:dyDescent="0.35">
      <c r="A1401" s="3"/>
      <c r="B1401" s="4" t="s">
        <v>1012</v>
      </c>
      <c r="C1401" s="4" t="s">
        <v>701</v>
      </c>
      <c r="D1401" s="4">
        <f t="shared" si="42"/>
        <v>17</v>
      </c>
      <c r="E1401" s="4">
        <f t="shared" si="43"/>
        <v>2</v>
      </c>
      <c r="F1401"/>
      <c r="G1401"/>
    </row>
    <row r="1402" spans="1:7" x14ac:dyDescent="0.35">
      <c r="A1402" s="3"/>
      <c r="B1402" s="4" t="s">
        <v>1012</v>
      </c>
      <c r="C1402" s="4" t="s">
        <v>648</v>
      </c>
      <c r="D1402" s="4">
        <f t="shared" si="42"/>
        <v>17</v>
      </c>
      <c r="E1402" s="4">
        <f t="shared" si="43"/>
        <v>2</v>
      </c>
      <c r="F1402"/>
      <c r="G1402"/>
    </row>
    <row r="1403" spans="1:7" x14ac:dyDescent="0.35">
      <c r="A1403" s="3"/>
      <c r="B1403" s="4" t="s">
        <v>1012</v>
      </c>
      <c r="C1403" s="4" t="s">
        <v>491</v>
      </c>
      <c r="D1403" s="4">
        <f t="shared" si="42"/>
        <v>17</v>
      </c>
      <c r="E1403" s="4">
        <f t="shared" si="43"/>
        <v>3</v>
      </c>
      <c r="F1403"/>
      <c r="G1403"/>
    </row>
    <row r="1404" spans="1:7" x14ac:dyDescent="0.35">
      <c r="A1404" s="3"/>
      <c r="B1404" s="4" t="s">
        <v>1012</v>
      </c>
      <c r="C1404" s="4" t="s">
        <v>276</v>
      </c>
      <c r="D1404" s="4">
        <f t="shared" si="42"/>
        <v>17</v>
      </c>
      <c r="E1404" s="4">
        <f t="shared" si="43"/>
        <v>20</v>
      </c>
      <c r="F1404"/>
      <c r="G1404"/>
    </row>
    <row r="1405" spans="1:7" x14ac:dyDescent="0.35">
      <c r="A1405" s="3"/>
      <c r="B1405" s="4" t="s">
        <v>1012</v>
      </c>
      <c r="C1405" s="4" t="s">
        <v>193</v>
      </c>
      <c r="D1405" s="4">
        <f t="shared" si="42"/>
        <v>17</v>
      </c>
      <c r="E1405" s="4">
        <f t="shared" si="43"/>
        <v>8</v>
      </c>
      <c r="F1405"/>
      <c r="G1405"/>
    </row>
    <row r="1406" spans="1:7" x14ac:dyDescent="0.35">
      <c r="A1406" s="3">
        <v>90</v>
      </c>
      <c r="B1406" s="4" t="s">
        <v>938</v>
      </c>
      <c r="C1406" s="4" t="s">
        <v>703</v>
      </c>
      <c r="D1406" s="4">
        <f t="shared" si="42"/>
        <v>14</v>
      </c>
      <c r="E1406" s="4">
        <f t="shared" si="43"/>
        <v>2</v>
      </c>
      <c r="F1406"/>
      <c r="G1406"/>
    </row>
    <row r="1407" spans="1:7" x14ac:dyDescent="0.35">
      <c r="A1407" s="3"/>
      <c r="B1407" s="4" t="s">
        <v>938</v>
      </c>
      <c r="C1407" s="4" t="s">
        <v>705</v>
      </c>
      <c r="D1407" s="4">
        <f t="shared" si="42"/>
        <v>14</v>
      </c>
      <c r="E1407" s="4">
        <f t="shared" si="43"/>
        <v>1</v>
      </c>
      <c r="F1407"/>
      <c r="G1407"/>
    </row>
    <row r="1408" spans="1:7" x14ac:dyDescent="0.35">
      <c r="A1408" s="3"/>
      <c r="B1408" s="4" t="s">
        <v>938</v>
      </c>
      <c r="C1408" s="4" t="s">
        <v>261</v>
      </c>
      <c r="D1408" s="4">
        <f t="shared" si="42"/>
        <v>14</v>
      </c>
      <c r="E1408" s="4">
        <f t="shared" si="43"/>
        <v>17</v>
      </c>
      <c r="F1408"/>
      <c r="G1408"/>
    </row>
    <row r="1409" spans="1:7" x14ac:dyDescent="0.35">
      <c r="A1409" s="3"/>
      <c r="B1409" s="4" t="s">
        <v>938</v>
      </c>
      <c r="C1409" s="4" t="s">
        <v>271</v>
      </c>
      <c r="D1409" s="4">
        <f t="shared" si="42"/>
        <v>14</v>
      </c>
      <c r="E1409" s="4">
        <f t="shared" si="43"/>
        <v>17</v>
      </c>
      <c r="F1409"/>
      <c r="G1409"/>
    </row>
    <row r="1410" spans="1:7" x14ac:dyDescent="0.35">
      <c r="A1410" s="3"/>
      <c r="B1410" s="4" t="s">
        <v>938</v>
      </c>
      <c r="C1410" s="4" t="s">
        <v>308</v>
      </c>
      <c r="D1410" s="4">
        <f t="shared" si="42"/>
        <v>14</v>
      </c>
      <c r="E1410" s="4">
        <f t="shared" si="43"/>
        <v>4</v>
      </c>
      <c r="F1410"/>
      <c r="G1410"/>
    </row>
    <row r="1411" spans="1:7" x14ac:dyDescent="0.35">
      <c r="A1411" s="3"/>
      <c r="B1411" s="4" t="s">
        <v>938</v>
      </c>
      <c r="C1411" s="4" t="s">
        <v>121</v>
      </c>
      <c r="D1411" s="4">
        <f t="shared" ref="D1411:D1474" si="44">COUNTIF(B:B,B1411)</f>
        <v>14</v>
      </c>
      <c r="E1411" s="4">
        <f t="shared" ref="E1411:E1474" si="45">COUNTIF(C:C,C1411)</f>
        <v>14</v>
      </c>
      <c r="F1411"/>
      <c r="G1411"/>
    </row>
    <row r="1412" spans="1:7" x14ac:dyDescent="0.35">
      <c r="A1412" s="3"/>
      <c r="B1412" s="4" t="s">
        <v>938</v>
      </c>
      <c r="C1412" s="4" t="s">
        <v>280</v>
      </c>
      <c r="D1412" s="4">
        <f t="shared" si="44"/>
        <v>14</v>
      </c>
      <c r="E1412" s="4">
        <f t="shared" si="45"/>
        <v>14</v>
      </c>
      <c r="F1412"/>
      <c r="G1412"/>
    </row>
    <row r="1413" spans="1:7" x14ac:dyDescent="0.35">
      <c r="A1413" s="3"/>
      <c r="B1413" s="4" t="s">
        <v>938</v>
      </c>
      <c r="C1413" s="4" t="s">
        <v>103</v>
      </c>
      <c r="D1413" s="4">
        <f t="shared" si="44"/>
        <v>14</v>
      </c>
      <c r="E1413" s="4">
        <f t="shared" si="45"/>
        <v>21</v>
      </c>
      <c r="F1413"/>
      <c r="G1413"/>
    </row>
    <row r="1414" spans="1:7" x14ac:dyDescent="0.35">
      <c r="A1414" s="3"/>
      <c r="B1414" s="4" t="s">
        <v>938</v>
      </c>
      <c r="C1414" s="4" t="s">
        <v>93</v>
      </c>
      <c r="D1414" s="4">
        <f t="shared" si="44"/>
        <v>14</v>
      </c>
      <c r="E1414" s="4">
        <f t="shared" si="45"/>
        <v>7</v>
      </c>
      <c r="F1414"/>
      <c r="G1414"/>
    </row>
    <row r="1415" spans="1:7" x14ac:dyDescent="0.35">
      <c r="A1415" s="3"/>
      <c r="B1415" s="4" t="s">
        <v>938</v>
      </c>
      <c r="C1415" s="4" t="s">
        <v>306</v>
      </c>
      <c r="D1415" s="4">
        <f t="shared" si="44"/>
        <v>14</v>
      </c>
      <c r="E1415" s="4">
        <f t="shared" si="45"/>
        <v>27</v>
      </c>
      <c r="F1415"/>
      <c r="G1415"/>
    </row>
    <row r="1416" spans="1:7" x14ac:dyDescent="0.35">
      <c r="A1416" s="3"/>
      <c r="B1416" s="4" t="s">
        <v>938</v>
      </c>
      <c r="C1416" s="4" t="s">
        <v>531</v>
      </c>
      <c r="D1416" s="4">
        <f t="shared" si="44"/>
        <v>14</v>
      </c>
      <c r="E1416" s="4">
        <f t="shared" si="45"/>
        <v>2</v>
      </c>
      <c r="F1416"/>
      <c r="G1416"/>
    </row>
    <row r="1417" spans="1:7" x14ac:dyDescent="0.35">
      <c r="A1417" s="3"/>
      <c r="B1417" s="4" t="s">
        <v>938</v>
      </c>
      <c r="C1417" s="4" t="s">
        <v>247</v>
      </c>
      <c r="D1417" s="4">
        <f t="shared" si="44"/>
        <v>14</v>
      </c>
      <c r="E1417" s="4">
        <f t="shared" si="45"/>
        <v>5</v>
      </c>
      <c r="F1417"/>
      <c r="G1417"/>
    </row>
    <row r="1418" spans="1:7" x14ac:dyDescent="0.35">
      <c r="A1418" s="3"/>
      <c r="B1418" s="4" t="s">
        <v>938</v>
      </c>
      <c r="C1418" s="4" t="s">
        <v>115</v>
      </c>
      <c r="D1418" s="4">
        <f t="shared" si="44"/>
        <v>14</v>
      </c>
      <c r="E1418" s="4">
        <f t="shared" si="45"/>
        <v>12</v>
      </c>
      <c r="F1418"/>
      <c r="G1418"/>
    </row>
    <row r="1419" spans="1:7" x14ac:dyDescent="0.35">
      <c r="A1419" s="3"/>
      <c r="B1419" s="4" t="s">
        <v>938</v>
      </c>
      <c r="C1419" s="4" t="s">
        <v>233</v>
      </c>
      <c r="D1419" s="4">
        <f t="shared" si="44"/>
        <v>14</v>
      </c>
      <c r="E1419" s="4">
        <f t="shared" si="45"/>
        <v>16</v>
      </c>
      <c r="F1419"/>
      <c r="G1419"/>
    </row>
    <row r="1420" spans="1:7" x14ac:dyDescent="0.35">
      <c r="A1420" s="3">
        <v>90</v>
      </c>
      <c r="B1420" s="4" t="s">
        <v>940</v>
      </c>
      <c r="C1420" s="4" t="s">
        <v>133</v>
      </c>
      <c r="D1420" s="4">
        <f t="shared" si="44"/>
        <v>15</v>
      </c>
      <c r="E1420" s="4">
        <f t="shared" si="45"/>
        <v>10</v>
      </c>
      <c r="F1420"/>
      <c r="G1420"/>
    </row>
    <row r="1421" spans="1:7" x14ac:dyDescent="0.35">
      <c r="A1421" s="3"/>
      <c r="B1421" s="4" t="s">
        <v>940</v>
      </c>
      <c r="C1421" s="4" t="s">
        <v>396</v>
      </c>
      <c r="D1421" s="4">
        <f t="shared" si="44"/>
        <v>15</v>
      </c>
      <c r="E1421" s="4">
        <f t="shared" si="45"/>
        <v>3</v>
      </c>
      <c r="F1421"/>
      <c r="G1421"/>
    </row>
    <row r="1422" spans="1:7" x14ac:dyDescent="0.35">
      <c r="A1422" s="3"/>
      <c r="B1422" s="4" t="s">
        <v>940</v>
      </c>
      <c r="C1422" s="4" t="s">
        <v>33</v>
      </c>
      <c r="D1422" s="4">
        <f t="shared" si="44"/>
        <v>15</v>
      </c>
      <c r="E1422" s="4">
        <f t="shared" si="45"/>
        <v>22</v>
      </c>
      <c r="F1422"/>
      <c r="G1422"/>
    </row>
    <row r="1423" spans="1:7" x14ac:dyDescent="0.35">
      <c r="A1423" s="3"/>
      <c r="B1423" s="4" t="s">
        <v>940</v>
      </c>
      <c r="C1423" s="4" t="s">
        <v>95</v>
      </c>
      <c r="D1423" s="4">
        <f t="shared" si="44"/>
        <v>15</v>
      </c>
      <c r="E1423" s="4">
        <f t="shared" si="45"/>
        <v>9</v>
      </c>
      <c r="F1423"/>
      <c r="G1423"/>
    </row>
    <row r="1424" spans="1:7" x14ac:dyDescent="0.35">
      <c r="A1424" s="3"/>
      <c r="B1424" s="4" t="s">
        <v>940</v>
      </c>
      <c r="C1424" s="4" t="s">
        <v>125</v>
      </c>
      <c r="D1424" s="4">
        <f t="shared" si="44"/>
        <v>15</v>
      </c>
      <c r="E1424" s="4">
        <f t="shared" si="45"/>
        <v>22</v>
      </c>
      <c r="F1424"/>
      <c r="G1424"/>
    </row>
    <row r="1425" spans="1:7" x14ac:dyDescent="0.35">
      <c r="A1425" s="3"/>
      <c r="B1425" s="4" t="s">
        <v>940</v>
      </c>
      <c r="C1425" s="4" t="s">
        <v>117</v>
      </c>
      <c r="D1425" s="4">
        <f t="shared" si="44"/>
        <v>15</v>
      </c>
      <c r="E1425" s="4">
        <f t="shared" si="45"/>
        <v>11</v>
      </c>
      <c r="F1425"/>
      <c r="G1425"/>
    </row>
    <row r="1426" spans="1:7" x14ac:dyDescent="0.35">
      <c r="A1426" s="3"/>
      <c r="B1426" s="4" t="s">
        <v>940</v>
      </c>
      <c r="C1426" s="4" t="s">
        <v>227</v>
      </c>
      <c r="D1426" s="4">
        <f t="shared" si="44"/>
        <v>15</v>
      </c>
      <c r="E1426" s="4">
        <f t="shared" si="45"/>
        <v>9</v>
      </c>
      <c r="F1426"/>
      <c r="G1426"/>
    </row>
    <row r="1427" spans="1:7" x14ac:dyDescent="0.35">
      <c r="A1427" s="3"/>
      <c r="B1427" s="4" t="s">
        <v>940</v>
      </c>
      <c r="C1427" s="4" t="s">
        <v>83</v>
      </c>
      <c r="D1427" s="4">
        <f t="shared" si="44"/>
        <v>15</v>
      </c>
      <c r="E1427" s="4">
        <f t="shared" si="45"/>
        <v>12</v>
      </c>
      <c r="F1427"/>
      <c r="G1427"/>
    </row>
    <row r="1428" spans="1:7" x14ac:dyDescent="0.35">
      <c r="A1428" s="3"/>
      <c r="B1428" s="4" t="s">
        <v>940</v>
      </c>
      <c r="C1428" s="4" t="s">
        <v>370</v>
      </c>
      <c r="D1428" s="4">
        <f t="shared" si="44"/>
        <v>15</v>
      </c>
      <c r="E1428" s="4">
        <f t="shared" si="45"/>
        <v>6</v>
      </c>
      <c r="F1428"/>
      <c r="G1428"/>
    </row>
    <row r="1429" spans="1:7" x14ac:dyDescent="0.35">
      <c r="A1429" s="3"/>
      <c r="B1429" s="4" t="s">
        <v>940</v>
      </c>
      <c r="C1429" s="4" t="s">
        <v>424</v>
      </c>
      <c r="D1429" s="4">
        <f t="shared" si="44"/>
        <v>15</v>
      </c>
      <c r="E1429" s="4">
        <f t="shared" si="45"/>
        <v>2</v>
      </c>
      <c r="F1429"/>
      <c r="G1429"/>
    </row>
    <row r="1430" spans="1:7" x14ac:dyDescent="0.35">
      <c r="A1430" s="3"/>
      <c r="B1430" s="4" t="s">
        <v>940</v>
      </c>
      <c r="C1430" s="4" t="s">
        <v>707</v>
      </c>
      <c r="D1430" s="4">
        <f t="shared" si="44"/>
        <v>15</v>
      </c>
      <c r="E1430" s="4">
        <f t="shared" si="45"/>
        <v>1</v>
      </c>
      <c r="F1430"/>
      <c r="G1430"/>
    </row>
    <row r="1431" spans="1:7" x14ac:dyDescent="0.35">
      <c r="A1431" s="3"/>
      <c r="B1431" s="4" t="s">
        <v>940</v>
      </c>
      <c r="C1431" s="4" t="s">
        <v>185</v>
      </c>
      <c r="D1431" s="4">
        <f t="shared" si="44"/>
        <v>15</v>
      </c>
      <c r="E1431" s="4">
        <f t="shared" si="45"/>
        <v>7</v>
      </c>
      <c r="F1431"/>
      <c r="G1431"/>
    </row>
    <row r="1432" spans="1:7" x14ac:dyDescent="0.35">
      <c r="A1432" s="3"/>
      <c r="B1432" s="4" t="s">
        <v>940</v>
      </c>
      <c r="C1432" s="4" t="s">
        <v>4</v>
      </c>
      <c r="D1432" s="4">
        <f t="shared" si="44"/>
        <v>15</v>
      </c>
      <c r="E1432" s="4">
        <f t="shared" si="45"/>
        <v>46</v>
      </c>
      <c r="F1432"/>
      <c r="G1432"/>
    </row>
    <row r="1433" spans="1:7" x14ac:dyDescent="0.35">
      <c r="A1433" s="3"/>
      <c r="B1433" s="4" t="s">
        <v>940</v>
      </c>
      <c r="C1433" s="4" t="s">
        <v>271</v>
      </c>
      <c r="D1433" s="4">
        <f t="shared" si="44"/>
        <v>15</v>
      </c>
      <c r="E1433" s="4">
        <f t="shared" si="45"/>
        <v>17</v>
      </c>
      <c r="F1433"/>
      <c r="G1433"/>
    </row>
    <row r="1434" spans="1:7" x14ac:dyDescent="0.35">
      <c r="A1434" s="3"/>
      <c r="B1434" s="4" t="s">
        <v>940</v>
      </c>
      <c r="C1434" s="4" t="s">
        <v>286</v>
      </c>
      <c r="D1434" s="4">
        <f t="shared" si="44"/>
        <v>15</v>
      </c>
      <c r="E1434" s="4">
        <f t="shared" si="45"/>
        <v>7</v>
      </c>
      <c r="F1434"/>
      <c r="G1434"/>
    </row>
    <row r="1435" spans="1:7" x14ac:dyDescent="0.35">
      <c r="A1435" s="3">
        <v>87</v>
      </c>
      <c r="B1435" s="4" t="s">
        <v>942</v>
      </c>
      <c r="C1435" s="4" t="s">
        <v>261</v>
      </c>
      <c r="D1435" s="4">
        <f t="shared" si="44"/>
        <v>9</v>
      </c>
      <c r="E1435" s="4">
        <f t="shared" si="45"/>
        <v>17</v>
      </c>
      <c r="F1435"/>
      <c r="G1435"/>
    </row>
    <row r="1436" spans="1:7" x14ac:dyDescent="0.35">
      <c r="A1436" s="3"/>
      <c r="B1436" s="4" t="s">
        <v>942</v>
      </c>
      <c r="C1436" s="4" t="s">
        <v>485</v>
      </c>
      <c r="D1436" s="4">
        <f t="shared" si="44"/>
        <v>9</v>
      </c>
      <c r="E1436" s="4">
        <f t="shared" si="45"/>
        <v>3</v>
      </c>
      <c r="F1436"/>
      <c r="G1436"/>
    </row>
    <row r="1437" spans="1:7" x14ac:dyDescent="0.35">
      <c r="A1437" s="3"/>
      <c r="B1437" s="4" t="s">
        <v>942</v>
      </c>
      <c r="C1437" s="4" t="s">
        <v>91</v>
      </c>
      <c r="D1437" s="4">
        <f t="shared" si="44"/>
        <v>9</v>
      </c>
      <c r="E1437" s="4">
        <f t="shared" si="45"/>
        <v>35</v>
      </c>
      <c r="F1437"/>
      <c r="G1437"/>
    </row>
    <row r="1438" spans="1:7" x14ac:dyDescent="0.35">
      <c r="A1438" s="3"/>
      <c r="B1438" s="4" t="s">
        <v>942</v>
      </c>
      <c r="C1438" s="4" t="s">
        <v>356</v>
      </c>
      <c r="D1438" s="4">
        <f t="shared" si="44"/>
        <v>9</v>
      </c>
      <c r="E1438" s="4">
        <f t="shared" si="45"/>
        <v>4</v>
      </c>
      <c r="F1438"/>
      <c r="G1438"/>
    </row>
    <row r="1439" spans="1:7" x14ac:dyDescent="0.35">
      <c r="A1439" s="3"/>
      <c r="B1439" s="4" t="s">
        <v>942</v>
      </c>
      <c r="C1439" s="4" t="s">
        <v>153</v>
      </c>
      <c r="D1439" s="4">
        <f t="shared" si="44"/>
        <v>9</v>
      </c>
      <c r="E1439" s="4">
        <f t="shared" si="45"/>
        <v>41</v>
      </c>
      <c r="F1439"/>
      <c r="G1439"/>
    </row>
    <row r="1440" spans="1:7" x14ac:dyDescent="0.35">
      <c r="A1440" s="3"/>
      <c r="B1440" s="4" t="s">
        <v>942</v>
      </c>
      <c r="C1440" s="4" t="s">
        <v>161</v>
      </c>
      <c r="D1440" s="4">
        <f t="shared" si="44"/>
        <v>9</v>
      </c>
      <c r="E1440" s="4">
        <f t="shared" si="45"/>
        <v>10</v>
      </c>
      <c r="F1440"/>
      <c r="G1440"/>
    </row>
    <row r="1441" spans="1:7" x14ac:dyDescent="0.35">
      <c r="A1441" s="3"/>
      <c r="B1441" s="4" t="s">
        <v>942</v>
      </c>
      <c r="C1441" s="4" t="s">
        <v>521</v>
      </c>
      <c r="D1441" s="4">
        <f t="shared" si="44"/>
        <v>9</v>
      </c>
      <c r="E1441" s="4">
        <f t="shared" si="45"/>
        <v>2</v>
      </c>
      <c r="F1441"/>
      <c r="G1441"/>
    </row>
    <row r="1442" spans="1:7" x14ac:dyDescent="0.35">
      <c r="A1442" s="3"/>
      <c r="B1442" s="4" t="s">
        <v>942</v>
      </c>
      <c r="C1442" s="4" t="s">
        <v>37</v>
      </c>
      <c r="D1442" s="4">
        <f t="shared" si="44"/>
        <v>9</v>
      </c>
      <c r="E1442" s="4">
        <f t="shared" si="45"/>
        <v>24</v>
      </c>
      <c r="F1442"/>
      <c r="G1442"/>
    </row>
    <row r="1443" spans="1:7" x14ac:dyDescent="0.35">
      <c r="A1443" s="3"/>
      <c r="B1443" s="4" t="s">
        <v>942</v>
      </c>
      <c r="C1443" s="4" t="s">
        <v>163</v>
      </c>
      <c r="D1443" s="4">
        <f t="shared" si="44"/>
        <v>9</v>
      </c>
      <c r="E1443" s="4">
        <f t="shared" si="45"/>
        <v>24</v>
      </c>
      <c r="F1443"/>
      <c r="G1443"/>
    </row>
    <row r="1444" spans="1:7" x14ac:dyDescent="0.35">
      <c r="A1444" s="3">
        <v>87</v>
      </c>
      <c r="B1444" s="4" t="s">
        <v>944</v>
      </c>
      <c r="C1444" s="4" t="s">
        <v>306</v>
      </c>
      <c r="D1444" s="4">
        <f t="shared" si="44"/>
        <v>12</v>
      </c>
      <c r="E1444" s="4">
        <f t="shared" si="45"/>
        <v>27</v>
      </c>
      <c r="F1444"/>
      <c r="G1444"/>
    </row>
    <row r="1445" spans="1:7" x14ac:dyDescent="0.35">
      <c r="A1445" s="3"/>
      <c r="B1445" s="4" t="s">
        <v>944</v>
      </c>
      <c r="C1445" s="4" t="s">
        <v>709</v>
      </c>
      <c r="D1445" s="4">
        <f t="shared" si="44"/>
        <v>12</v>
      </c>
      <c r="E1445" s="4">
        <f t="shared" si="45"/>
        <v>1</v>
      </c>
      <c r="F1445"/>
      <c r="G1445"/>
    </row>
    <row r="1446" spans="1:7" x14ac:dyDescent="0.35">
      <c r="A1446" s="3"/>
      <c r="B1446" s="4" t="s">
        <v>944</v>
      </c>
      <c r="C1446" s="4" t="s">
        <v>19</v>
      </c>
      <c r="D1446" s="4">
        <f t="shared" si="44"/>
        <v>12</v>
      </c>
      <c r="E1446" s="4">
        <f t="shared" si="45"/>
        <v>22</v>
      </c>
      <c r="F1446"/>
      <c r="G1446"/>
    </row>
    <row r="1447" spans="1:7" x14ac:dyDescent="0.35">
      <c r="A1447" s="3"/>
      <c r="B1447" s="4" t="s">
        <v>944</v>
      </c>
      <c r="C1447" s="4" t="s">
        <v>276</v>
      </c>
      <c r="D1447" s="4">
        <f t="shared" si="44"/>
        <v>12</v>
      </c>
      <c r="E1447" s="4">
        <f t="shared" si="45"/>
        <v>20</v>
      </c>
      <c r="F1447"/>
      <c r="G1447"/>
    </row>
    <row r="1448" spans="1:7" x14ac:dyDescent="0.35">
      <c r="A1448" s="3"/>
      <c r="B1448" s="4" t="s">
        <v>944</v>
      </c>
      <c r="C1448" s="4" t="s">
        <v>294</v>
      </c>
      <c r="D1448" s="4">
        <f t="shared" si="44"/>
        <v>12</v>
      </c>
      <c r="E1448" s="4">
        <f t="shared" si="45"/>
        <v>16</v>
      </c>
      <c r="F1448"/>
      <c r="G1448"/>
    </row>
    <row r="1449" spans="1:7" x14ac:dyDescent="0.35">
      <c r="A1449" s="3"/>
      <c r="B1449" s="4" t="s">
        <v>944</v>
      </c>
      <c r="C1449" s="4" t="s">
        <v>711</v>
      </c>
      <c r="D1449" s="4">
        <f t="shared" si="44"/>
        <v>12</v>
      </c>
      <c r="E1449" s="4">
        <f t="shared" si="45"/>
        <v>2</v>
      </c>
      <c r="F1449"/>
      <c r="G1449"/>
    </row>
    <row r="1450" spans="1:7" x14ac:dyDescent="0.35">
      <c r="A1450" s="3"/>
      <c r="B1450" s="4" t="s">
        <v>944</v>
      </c>
      <c r="C1450" s="4" t="s">
        <v>91</v>
      </c>
      <c r="D1450" s="4">
        <f t="shared" si="44"/>
        <v>12</v>
      </c>
      <c r="E1450" s="4">
        <f t="shared" si="45"/>
        <v>35</v>
      </c>
      <c r="F1450"/>
      <c r="G1450"/>
    </row>
    <row r="1451" spans="1:7" x14ac:dyDescent="0.35">
      <c r="A1451" s="3"/>
      <c r="B1451" s="4" t="s">
        <v>944</v>
      </c>
      <c r="C1451" s="4" t="s">
        <v>622</v>
      </c>
      <c r="D1451" s="4">
        <f t="shared" si="44"/>
        <v>12</v>
      </c>
      <c r="E1451" s="4">
        <f t="shared" si="45"/>
        <v>7</v>
      </c>
      <c r="F1451"/>
      <c r="G1451"/>
    </row>
    <row r="1452" spans="1:7" x14ac:dyDescent="0.35">
      <c r="A1452" s="3"/>
      <c r="B1452" s="4" t="s">
        <v>944</v>
      </c>
      <c r="C1452" s="4" t="s">
        <v>179</v>
      </c>
      <c r="D1452" s="4">
        <f t="shared" si="44"/>
        <v>12</v>
      </c>
      <c r="E1452" s="4">
        <f t="shared" si="45"/>
        <v>10</v>
      </c>
      <c r="F1452"/>
      <c r="G1452"/>
    </row>
    <row r="1453" spans="1:7" x14ac:dyDescent="0.35">
      <c r="A1453" s="3"/>
      <c r="B1453" s="4" t="s">
        <v>944</v>
      </c>
      <c r="C1453" s="4" t="s">
        <v>713</v>
      </c>
      <c r="D1453" s="4">
        <f t="shared" si="44"/>
        <v>12</v>
      </c>
      <c r="E1453" s="4">
        <f t="shared" si="45"/>
        <v>1</v>
      </c>
      <c r="F1453"/>
      <c r="G1453"/>
    </row>
    <row r="1454" spans="1:7" x14ac:dyDescent="0.35">
      <c r="A1454" s="3"/>
      <c r="B1454" s="4" t="s">
        <v>944</v>
      </c>
      <c r="C1454" s="4" t="s">
        <v>261</v>
      </c>
      <c r="D1454" s="4">
        <f t="shared" si="44"/>
        <v>12</v>
      </c>
      <c r="E1454" s="4">
        <f t="shared" si="45"/>
        <v>17</v>
      </c>
      <c r="F1454"/>
      <c r="G1454"/>
    </row>
    <row r="1455" spans="1:7" x14ac:dyDescent="0.35">
      <c r="A1455" s="3"/>
      <c r="B1455" s="4" t="s">
        <v>944</v>
      </c>
      <c r="C1455" s="4" t="s">
        <v>276</v>
      </c>
      <c r="D1455" s="4">
        <f t="shared" si="44"/>
        <v>12</v>
      </c>
      <c r="E1455" s="4">
        <f t="shared" si="45"/>
        <v>20</v>
      </c>
      <c r="F1455"/>
      <c r="G1455"/>
    </row>
    <row r="1456" spans="1:7" x14ac:dyDescent="0.35">
      <c r="A1456" s="3">
        <v>86</v>
      </c>
      <c r="B1456" s="4" t="s">
        <v>1013</v>
      </c>
      <c r="C1456" s="4" t="s">
        <v>271</v>
      </c>
      <c r="D1456" s="4">
        <f t="shared" si="44"/>
        <v>15</v>
      </c>
      <c r="E1456" s="4">
        <f t="shared" si="45"/>
        <v>17</v>
      </c>
      <c r="F1456"/>
      <c r="G1456"/>
    </row>
    <row r="1457" spans="1:7" x14ac:dyDescent="0.35">
      <c r="A1457" s="3"/>
      <c r="B1457" s="4" t="s">
        <v>1013</v>
      </c>
      <c r="C1457" s="4" t="s">
        <v>89</v>
      </c>
      <c r="D1457" s="4">
        <f t="shared" si="44"/>
        <v>15</v>
      </c>
      <c r="E1457" s="4">
        <f t="shared" si="45"/>
        <v>22</v>
      </c>
      <c r="F1457"/>
      <c r="G1457"/>
    </row>
    <row r="1458" spans="1:7" x14ac:dyDescent="0.35">
      <c r="A1458" s="3"/>
      <c r="B1458" s="4" t="s">
        <v>1013</v>
      </c>
      <c r="C1458" s="4" t="s">
        <v>358</v>
      </c>
      <c r="D1458" s="4">
        <f t="shared" si="44"/>
        <v>15</v>
      </c>
      <c r="E1458" s="4">
        <f t="shared" si="45"/>
        <v>4</v>
      </c>
      <c r="F1458"/>
      <c r="G1458"/>
    </row>
    <row r="1459" spans="1:7" x14ac:dyDescent="0.35">
      <c r="A1459" s="3"/>
      <c r="B1459" s="4" t="s">
        <v>1013</v>
      </c>
      <c r="C1459" s="4" t="s">
        <v>4</v>
      </c>
      <c r="D1459" s="4">
        <f t="shared" si="44"/>
        <v>15</v>
      </c>
      <c r="E1459" s="4">
        <f t="shared" si="45"/>
        <v>46</v>
      </c>
      <c r="F1459"/>
      <c r="G1459"/>
    </row>
    <row r="1460" spans="1:7" x14ac:dyDescent="0.35">
      <c r="A1460" s="3"/>
      <c r="B1460" s="4" t="s">
        <v>1013</v>
      </c>
      <c r="C1460" s="4" t="s">
        <v>113</v>
      </c>
      <c r="D1460" s="4">
        <f t="shared" si="44"/>
        <v>15</v>
      </c>
      <c r="E1460" s="4">
        <f t="shared" si="45"/>
        <v>5</v>
      </c>
      <c r="F1460"/>
      <c r="G1460"/>
    </row>
    <row r="1461" spans="1:7" x14ac:dyDescent="0.35">
      <c r="A1461" s="3"/>
      <c r="B1461" s="4" t="s">
        <v>1013</v>
      </c>
      <c r="C1461" s="4" t="s">
        <v>652</v>
      </c>
      <c r="D1461" s="4">
        <f t="shared" si="44"/>
        <v>15</v>
      </c>
      <c r="E1461" s="4">
        <f t="shared" si="45"/>
        <v>3</v>
      </c>
      <c r="F1461"/>
      <c r="G1461"/>
    </row>
    <row r="1462" spans="1:7" x14ac:dyDescent="0.35">
      <c r="A1462" s="3"/>
      <c r="B1462" s="4" t="s">
        <v>1013</v>
      </c>
      <c r="C1462" s="4" t="s">
        <v>342</v>
      </c>
      <c r="D1462" s="4">
        <f t="shared" si="44"/>
        <v>15</v>
      </c>
      <c r="E1462" s="4">
        <f t="shared" si="45"/>
        <v>5</v>
      </c>
      <c r="F1462"/>
      <c r="G1462"/>
    </row>
    <row r="1463" spans="1:7" x14ac:dyDescent="0.35">
      <c r="A1463" s="3"/>
      <c r="B1463" s="4" t="s">
        <v>1013</v>
      </c>
      <c r="C1463" s="4" t="s">
        <v>362</v>
      </c>
      <c r="D1463" s="4">
        <f t="shared" si="44"/>
        <v>15</v>
      </c>
      <c r="E1463" s="4">
        <f t="shared" si="45"/>
        <v>2</v>
      </c>
      <c r="F1463"/>
      <c r="G1463"/>
    </row>
    <row r="1464" spans="1:7" x14ac:dyDescent="0.35">
      <c r="A1464" s="3"/>
      <c r="B1464" s="4" t="s">
        <v>1013</v>
      </c>
      <c r="C1464" s="4" t="s">
        <v>31</v>
      </c>
      <c r="D1464" s="4">
        <f t="shared" si="44"/>
        <v>15</v>
      </c>
      <c r="E1464" s="4">
        <f t="shared" si="45"/>
        <v>18</v>
      </c>
      <c r="F1464"/>
      <c r="G1464"/>
    </row>
    <row r="1465" spans="1:7" x14ac:dyDescent="0.35">
      <c r="A1465" s="3"/>
      <c r="B1465" s="4" t="s">
        <v>1013</v>
      </c>
      <c r="C1465" s="4" t="s">
        <v>121</v>
      </c>
      <c r="D1465" s="4">
        <f t="shared" si="44"/>
        <v>15</v>
      </c>
      <c r="E1465" s="4">
        <f t="shared" si="45"/>
        <v>14</v>
      </c>
      <c r="F1465"/>
      <c r="G1465"/>
    </row>
    <row r="1466" spans="1:7" x14ac:dyDescent="0.35">
      <c r="A1466" s="3"/>
      <c r="B1466" s="4" t="s">
        <v>1013</v>
      </c>
      <c r="C1466" s="4" t="s">
        <v>93</v>
      </c>
      <c r="D1466" s="4">
        <f t="shared" si="44"/>
        <v>15</v>
      </c>
      <c r="E1466" s="4">
        <f t="shared" si="45"/>
        <v>7</v>
      </c>
      <c r="F1466"/>
      <c r="G1466"/>
    </row>
    <row r="1467" spans="1:7" x14ac:dyDescent="0.35">
      <c r="A1467" s="3"/>
      <c r="B1467" s="4" t="s">
        <v>1013</v>
      </c>
      <c r="C1467" s="4" t="s">
        <v>8</v>
      </c>
      <c r="D1467" s="4">
        <f t="shared" si="44"/>
        <v>15</v>
      </c>
      <c r="E1467" s="4">
        <f t="shared" si="45"/>
        <v>22</v>
      </c>
      <c r="F1467"/>
      <c r="G1467"/>
    </row>
    <row r="1468" spans="1:7" x14ac:dyDescent="0.35">
      <c r="A1468" s="3"/>
      <c r="B1468" s="4" t="s">
        <v>1013</v>
      </c>
      <c r="C1468" s="4" t="s">
        <v>326</v>
      </c>
      <c r="D1468" s="4">
        <f t="shared" si="44"/>
        <v>15</v>
      </c>
      <c r="E1468" s="4">
        <f t="shared" si="45"/>
        <v>5</v>
      </c>
      <c r="F1468"/>
      <c r="G1468"/>
    </row>
    <row r="1469" spans="1:7" x14ac:dyDescent="0.35">
      <c r="A1469" s="3"/>
      <c r="B1469" s="4" t="s">
        <v>1013</v>
      </c>
      <c r="C1469" s="4" t="s">
        <v>65</v>
      </c>
      <c r="D1469" s="4">
        <f t="shared" si="44"/>
        <v>15</v>
      </c>
      <c r="E1469" s="4">
        <f t="shared" si="45"/>
        <v>19</v>
      </c>
      <c r="F1469"/>
      <c r="G1469"/>
    </row>
    <row r="1470" spans="1:7" x14ac:dyDescent="0.35">
      <c r="A1470" s="3"/>
      <c r="B1470" s="4" t="s">
        <v>1013</v>
      </c>
      <c r="C1470" s="4" t="s">
        <v>55</v>
      </c>
      <c r="D1470" s="4">
        <f t="shared" si="44"/>
        <v>15</v>
      </c>
      <c r="E1470" s="4">
        <f t="shared" si="45"/>
        <v>12</v>
      </c>
      <c r="F1470"/>
      <c r="G1470"/>
    </row>
    <row r="1471" spans="1:7" x14ac:dyDescent="0.35">
      <c r="A1471" s="3">
        <v>85</v>
      </c>
      <c r="B1471" s="4" t="s">
        <v>947</v>
      </c>
      <c r="C1471" s="4" t="s">
        <v>73</v>
      </c>
      <c r="D1471" s="4">
        <f t="shared" si="44"/>
        <v>15</v>
      </c>
      <c r="E1471" s="4">
        <f t="shared" si="45"/>
        <v>5</v>
      </c>
      <c r="F1471"/>
      <c r="G1471"/>
    </row>
    <row r="1472" spans="1:7" x14ac:dyDescent="0.35">
      <c r="A1472" s="3"/>
      <c r="B1472" s="4" t="s">
        <v>947</v>
      </c>
      <c r="C1472" s="4" t="s">
        <v>43</v>
      </c>
      <c r="D1472" s="4">
        <f t="shared" si="44"/>
        <v>15</v>
      </c>
      <c r="E1472" s="4">
        <f t="shared" si="45"/>
        <v>13</v>
      </c>
      <c r="F1472"/>
      <c r="G1472"/>
    </row>
    <row r="1473" spans="1:7" x14ac:dyDescent="0.35">
      <c r="A1473" s="3"/>
      <c r="B1473" s="4" t="s">
        <v>947</v>
      </c>
      <c r="C1473" s="4" t="s">
        <v>384</v>
      </c>
      <c r="D1473" s="4">
        <f t="shared" si="44"/>
        <v>15</v>
      </c>
      <c r="E1473" s="4">
        <f t="shared" si="45"/>
        <v>2</v>
      </c>
      <c r="F1473"/>
      <c r="G1473"/>
    </row>
    <row r="1474" spans="1:7" x14ac:dyDescent="0.35">
      <c r="A1474" s="3"/>
      <c r="B1474" s="4" t="s">
        <v>947</v>
      </c>
      <c r="C1474" s="4" t="s">
        <v>41</v>
      </c>
      <c r="D1474" s="4">
        <f t="shared" si="44"/>
        <v>15</v>
      </c>
      <c r="E1474" s="4">
        <f t="shared" si="45"/>
        <v>13</v>
      </c>
      <c r="F1474"/>
      <c r="G1474"/>
    </row>
    <row r="1475" spans="1:7" x14ac:dyDescent="0.35">
      <c r="A1475" s="3"/>
      <c r="B1475" s="4" t="s">
        <v>947</v>
      </c>
      <c r="C1475" s="4" t="s">
        <v>715</v>
      </c>
      <c r="D1475" s="4">
        <f t="shared" ref="D1475:D1538" si="46">COUNTIF(B:B,B1475)</f>
        <v>15</v>
      </c>
      <c r="E1475" s="4">
        <f t="shared" ref="E1475:E1538" si="47">COUNTIF(C:C,C1475)</f>
        <v>1</v>
      </c>
      <c r="F1475"/>
      <c r="G1475"/>
    </row>
    <row r="1476" spans="1:7" x14ac:dyDescent="0.35">
      <c r="A1476" s="3"/>
      <c r="B1476" s="4" t="s">
        <v>947</v>
      </c>
      <c r="C1476" s="4" t="s">
        <v>45</v>
      </c>
      <c r="D1476" s="4">
        <f t="shared" si="46"/>
        <v>15</v>
      </c>
      <c r="E1476" s="4">
        <f t="shared" si="47"/>
        <v>14</v>
      </c>
      <c r="F1476"/>
      <c r="G1476"/>
    </row>
    <row r="1477" spans="1:7" x14ac:dyDescent="0.35">
      <c r="A1477" s="3"/>
      <c r="B1477" s="4" t="s">
        <v>947</v>
      </c>
      <c r="C1477" s="4" t="s">
        <v>61</v>
      </c>
      <c r="D1477" s="4">
        <f t="shared" si="46"/>
        <v>15</v>
      </c>
      <c r="E1477" s="4">
        <f t="shared" si="47"/>
        <v>9</v>
      </c>
      <c r="F1477"/>
      <c r="G1477"/>
    </row>
    <row r="1478" spans="1:7" x14ac:dyDescent="0.35">
      <c r="A1478" s="3"/>
      <c r="B1478" s="4" t="s">
        <v>947</v>
      </c>
      <c r="C1478" s="4" t="s">
        <v>717</v>
      </c>
      <c r="D1478" s="4">
        <f t="shared" si="46"/>
        <v>15</v>
      </c>
      <c r="E1478" s="4">
        <f t="shared" si="47"/>
        <v>1</v>
      </c>
      <c r="F1478"/>
      <c r="G1478"/>
    </row>
    <row r="1479" spans="1:7" x14ac:dyDescent="0.35">
      <c r="A1479" s="3"/>
      <c r="B1479" s="4" t="s">
        <v>947</v>
      </c>
      <c r="C1479" s="4" t="s">
        <v>71</v>
      </c>
      <c r="D1479" s="4">
        <f t="shared" si="46"/>
        <v>15</v>
      </c>
      <c r="E1479" s="4">
        <f t="shared" si="47"/>
        <v>6</v>
      </c>
      <c r="F1479"/>
      <c r="G1479"/>
    </row>
    <row r="1480" spans="1:7" x14ac:dyDescent="0.35">
      <c r="A1480" s="3"/>
      <c r="B1480" s="4" t="s">
        <v>947</v>
      </c>
      <c r="C1480" s="4" t="s">
        <v>47</v>
      </c>
      <c r="D1480" s="4">
        <f t="shared" si="46"/>
        <v>15</v>
      </c>
      <c r="E1480" s="4">
        <f t="shared" si="47"/>
        <v>11</v>
      </c>
      <c r="F1480"/>
      <c r="G1480"/>
    </row>
    <row r="1481" spans="1:7" x14ac:dyDescent="0.35">
      <c r="A1481" s="3"/>
      <c r="B1481" s="4" t="s">
        <v>947</v>
      </c>
      <c r="C1481" s="4" t="s">
        <v>75</v>
      </c>
      <c r="D1481" s="4">
        <f t="shared" si="46"/>
        <v>15</v>
      </c>
      <c r="E1481" s="4">
        <f t="shared" si="47"/>
        <v>10</v>
      </c>
      <c r="F1481"/>
      <c r="G1481"/>
    </row>
    <row r="1482" spans="1:7" x14ac:dyDescent="0.35">
      <c r="A1482" s="3"/>
      <c r="B1482" s="4" t="s">
        <v>947</v>
      </c>
      <c r="C1482" s="4" t="s">
        <v>479</v>
      </c>
      <c r="D1482" s="4">
        <f t="shared" si="46"/>
        <v>15</v>
      </c>
      <c r="E1482" s="4">
        <f t="shared" si="47"/>
        <v>3</v>
      </c>
      <c r="F1482"/>
      <c r="G1482"/>
    </row>
    <row r="1483" spans="1:7" x14ac:dyDescent="0.35">
      <c r="A1483" s="3"/>
      <c r="B1483" s="4" t="s">
        <v>947</v>
      </c>
      <c r="C1483" s="4" t="s">
        <v>719</v>
      </c>
      <c r="D1483" s="4">
        <f t="shared" si="46"/>
        <v>15</v>
      </c>
      <c r="E1483" s="4">
        <f t="shared" si="47"/>
        <v>3</v>
      </c>
      <c r="F1483"/>
      <c r="G1483"/>
    </row>
    <row r="1484" spans="1:7" x14ac:dyDescent="0.35">
      <c r="A1484" s="3"/>
      <c r="B1484" s="4" t="s">
        <v>947</v>
      </c>
      <c r="C1484" s="4" t="s">
        <v>43</v>
      </c>
      <c r="D1484" s="4">
        <f t="shared" si="46"/>
        <v>15</v>
      </c>
      <c r="E1484" s="4">
        <f t="shared" si="47"/>
        <v>13</v>
      </c>
      <c r="F1484"/>
      <c r="G1484"/>
    </row>
    <row r="1485" spans="1:7" x14ac:dyDescent="0.35">
      <c r="A1485" s="3"/>
      <c r="B1485" s="4" t="s">
        <v>947</v>
      </c>
      <c r="C1485" s="4" t="s">
        <v>41</v>
      </c>
      <c r="D1485" s="4">
        <f t="shared" si="46"/>
        <v>15</v>
      </c>
      <c r="E1485" s="4">
        <f t="shared" si="47"/>
        <v>13</v>
      </c>
      <c r="F1485"/>
      <c r="G1485"/>
    </row>
    <row r="1486" spans="1:7" x14ac:dyDescent="0.35">
      <c r="A1486" s="3">
        <v>84</v>
      </c>
      <c r="B1486" s="4" t="s">
        <v>949</v>
      </c>
      <c r="C1486" s="4" t="s">
        <v>77</v>
      </c>
      <c r="D1486" s="4">
        <f t="shared" si="46"/>
        <v>19</v>
      </c>
      <c r="E1486" s="4">
        <f t="shared" si="47"/>
        <v>6</v>
      </c>
      <c r="F1486"/>
      <c r="G1486"/>
    </row>
    <row r="1487" spans="1:7" x14ac:dyDescent="0.35">
      <c r="A1487" s="3"/>
      <c r="B1487" s="4" t="s">
        <v>949</v>
      </c>
      <c r="C1487" s="4" t="s">
        <v>47</v>
      </c>
      <c r="D1487" s="4">
        <f t="shared" si="46"/>
        <v>19</v>
      </c>
      <c r="E1487" s="4">
        <f t="shared" si="47"/>
        <v>11</v>
      </c>
      <c r="F1487"/>
      <c r="G1487"/>
    </row>
    <row r="1488" spans="1:7" x14ac:dyDescent="0.35">
      <c r="A1488" s="3"/>
      <c r="B1488" s="4" t="s">
        <v>949</v>
      </c>
      <c r="C1488" s="4" t="s">
        <v>721</v>
      </c>
      <c r="D1488" s="4">
        <f t="shared" si="46"/>
        <v>19</v>
      </c>
      <c r="E1488" s="4">
        <f t="shared" si="47"/>
        <v>1</v>
      </c>
      <c r="F1488"/>
      <c r="G1488"/>
    </row>
    <row r="1489" spans="1:7" x14ac:dyDescent="0.35">
      <c r="A1489" s="3"/>
      <c r="B1489" s="4" t="s">
        <v>949</v>
      </c>
      <c r="C1489" s="4" t="s">
        <v>45</v>
      </c>
      <c r="D1489" s="4">
        <f t="shared" si="46"/>
        <v>19</v>
      </c>
      <c r="E1489" s="4">
        <f t="shared" si="47"/>
        <v>14</v>
      </c>
      <c r="F1489"/>
      <c r="G1489"/>
    </row>
    <row r="1490" spans="1:7" x14ac:dyDescent="0.35">
      <c r="A1490" s="3"/>
      <c r="B1490" s="4" t="s">
        <v>949</v>
      </c>
      <c r="C1490" s="4" t="s">
        <v>55</v>
      </c>
      <c r="D1490" s="4">
        <f t="shared" si="46"/>
        <v>19</v>
      </c>
      <c r="E1490" s="4">
        <f t="shared" si="47"/>
        <v>12</v>
      </c>
      <c r="F1490"/>
      <c r="G1490"/>
    </row>
    <row r="1491" spans="1:7" x14ac:dyDescent="0.35">
      <c r="A1491" s="3"/>
      <c r="B1491" s="4" t="s">
        <v>949</v>
      </c>
      <c r="C1491" s="4" t="s">
        <v>51</v>
      </c>
      <c r="D1491" s="4">
        <f t="shared" si="46"/>
        <v>19</v>
      </c>
      <c r="E1491" s="4">
        <f t="shared" si="47"/>
        <v>10</v>
      </c>
      <c r="F1491"/>
      <c r="G1491"/>
    </row>
    <row r="1492" spans="1:7" x14ac:dyDescent="0.35">
      <c r="A1492" s="3"/>
      <c r="B1492" s="4" t="s">
        <v>949</v>
      </c>
      <c r="C1492" s="4" t="s">
        <v>65</v>
      </c>
      <c r="D1492" s="4">
        <f t="shared" si="46"/>
        <v>19</v>
      </c>
      <c r="E1492" s="4">
        <f t="shared" si="47"/>
        <v>19</v>
      </c>
      <c r="F1492"/>
      <c r="G1492"/>
    </row>
    <row r="1493" spans="1:7" x14ac:dyDescent="0.35">
      <c r="A1493" s="3"/>
      <c r="B1493" s="4" t="s">
        <v>949</v>
      </c>
      <c r="C1493" s="4" t="s">
        <v>49</v>
      </c>
      <c r="D1493" s="4">
        <f t="shared" si="46"/>
        <v>19</v>
      </c>
      <c r="E1493" s="4">
        <f t="shared" si="47"/>
        <v>7</v>
      </c>
      <c r="F1493"/>
      <c r="G1493"/>
    </row>
    <row r="1494" spans="1:7" x14ac:dyDescent="0.35">
      <c r="A1494" s="3"/>
      <c r="B1494" s="4" t="s">
        <v>949</v>
      </c>
      <c r="C1494" s="4" t="s">
        <v>59</v>
      </c>
      <c r="D1494" s="4">
        <f t="shared" si="46"/>
        <v>19</v>
      </c>
      <c r="E1494" s="4">
        <f t="shared" si="47"/>
        <v>7</v>
      </c>
      <c r="F1494"/>
      <c r="G1494"/>
    </row>
    <row r="1495" spans="1:7" x14ac:dyDescent="0.35">
      <c r="A1495" s="3"/>
      <c r="B1495" s="4" t="s">
        <v>949</v>
      </c>
      <c r="C1495" s="4" t="s">
        <v>292</v>
      </c>
      <c r="D1495" s="4">
        <f t="shared" si="46"/>
        <v>19</v>
      </c>
      <c r="E1495" s="4">
        <f t="shared" si="47"/>
        <v>3</v>
      </c>
      <c r="F1495"/>
      <c r="G1495"/>
    </row>
    <row r="1496" spans="1:7" x14ac:dyDescent="0.35">
      <c r="A1496" s="3"/>
      <c r="B1496" s="4" t="s">
        <v>949</v>
      </c>
      <c r="C1496" s="4" t="s">
        <v>608</v>
      </c>
      <c r="D1496" s="4">
        <f t="shared" si="46"/>
        <v>19</v>
      </c>
      <c r="E1496" s="4">
        <f t="shared" si="47"/>
        <v>4</v>
      </c>
      <c r="F1496"/>
      <c r="G1496"/>
    </row>
    <row r="1497" spans="1:7" x14ac:dyDescent="0.35">
      <c r="A1497" s="3"/>
      <c r="B1497" s="4" t="s">
        <v>949</v>
      </c>
      <c r="C1497" s="4" t="s">
        <v>561</v>
      </c>
      <c r="D1497" s="4">
        <f t="shared" si="46"/>
        <v>19</v>
      </c>
      <c r="E1497" s="4">
        <f t="shared" si="47"/>
        <v>5</v>
      </c>
      <c r="F1497"/>
      <c r="G1497"/>
    </row>
    <row r="1498" spans="1:7" x14ac:dyDescent="0.35">
      <c r="A1498" s="3"/>
      <c r="B1498" s="4" t="s">
        <v>949</v>
      </c>
      <c r="C1498" s="4" t="s">
        <v>595</v>
      </c>
      <c r="D1498" s="4">
        <f t="shared" si="46"/>
        <v>19</v>
      </c>
      <c r="E1498" s="4">
        <f t="shared" si="47"/>
        <v>2</v>
      </c>
      <c r="F1498"/>
      <c r="G1498"/>
    </row>
    <row r="1499" spans="1:7" x14ac:dyDescent="0.35">
      <c r="A1499" s="3"/>
      <c r="B1499" s="4" t="s">
        <v>949</v>
      </c>
      <c r="C1499" s="4" t="s">
        <v>63</v>
      </c>
      <c r="D1499" s="4">
        <f t="shared" si="46"/>
        <v>19</v>
      </c>
      <c r="E1499" s="4">
        <f t="shared" si="47"/>
        <v>11</v>
      </c>
      <c r="F1499"/>
      <c r="G1499"/>
    </row>
    <row r="1500" spans="1:7" x14ac:dyDescent="0.35">
      <c r="A1500" s="3"/>
      <c r="B1500" s="4" t="s">
        <v>949</v>
      </c>
      <c r="C1500" s="4" t="s">
        <v>235</v>
      </c>
      <c r="D1500" s="4">
        <f t="shared" si="46"/>
        <v>19</v>
      </c>
      <c r="E1500" s="4">
        <f t="shared" si="47"/>
        <v>4</v>
      </c>
      <c r="F1500"/>
      <c r="G1500"/>
    </row>
    <row r="1501" spans="1:7" x14ac:dyDescent="0.35">
      <c r="A1501" s="3"/>
      <c r="B1501" s="4" t="s">
        <v>949</v>
      </c>
      <c r="C1501" s="4" t="s">
        <v>81</v>
      </c>
      <c r="D1501" s="4">
        <f t="shared" si="46"/>
        <v>19</v>
      </c>
      <c r="E1501" s="4">
        <f t="shared" si="47"/>
        <v>8</v>
      </c>
      <c r="F1501"/>
      <c r="G1501"/>
    </row>
    <row r="1502" spans="1:7" x14ac:dyDescent="0.35">
      <c r="A1502" s="3"/>
      <c r="B1502" s="4" t="s">
        <v>949</v>
      </c>
      <c r="C1502" s="4" t="s">
        <v>265</v>
      </c>
      <c r="D1502" s="4">
        <f t="shared" si="46"/>
        <v>19</v>
      </c>
      <c r="E1502" s="4">
        <f t="shared" si="47"/>
        <v>4</v>
      </c>
      <c r="F1502"/>
      <c r="G1502"/>
    </row>
    <row r="1503" spans="1:7" x14ac:dyDescent="0.35">
      <c r="A1503" s="3"/>
      <c r="B1503" s="4" t="s">
        <v>949</v>
      </c>
      <c r="C1503" s="4" t="s">
        <v>231</v>
      </c>
      <c r="D1503" s="4">
        <f t="shared" si="46"/>
        <v>19</v>
      </c>
      <c r="E1503" s="4">
        <f t="shared" si="47"/>
        <v>10</v>
      </c>
      <c r="F1503"/>
      <c r="G1503"/>
    </row>
    <row r="1504" spans="1:7" x14ac:dyDescent="0.35">
      <c r="A1504" s="3"/>
      <c r="B1504" s="4" t="s">
        <v>949</v>
      </c>
      <c r="C1504" s="4" t="s">
        <v>161</v>
      </c>
      <c r="D1504" s="4">
        <f t="shared" si="46"/>
        <v>19</v>
      </c>
      <c r="E1504" s="4">
        <f t="shared" si="47"/>
        <v>10</v>
      </c>
      <c r="F1504"/>
      <c r="G1504"/>
    </row>
    <row r="1505" spans="1:7" x14ac:dyDescent="0.35">
      <c r="A1505" s="3">
        <v>82</v>
      </c>
      <c r="B1505" s="4" t="s">
        <v>951</v>
      </c>
      <c r="C1505" s="4" t="s">
        <v>261</v>
      </c>
      <c r="D1505" s="4">
        <f t="shared" si="46"/>
        <v>18</v>
      </c>
      <c r="E1505" s="4">
        <f t="shared" si="47"/>
        <v>17</v>
      </c>
      <c r="F1505"/>
      <c r="G1505"/>
    </row>
    <row r="1506" spans="1:7" x14ac:dyDescent="0.35">
      <c r="A1506" s="3"/>
      <c r="B1506" s="4" t="s">
        <v>951</v>
      </c>
      <c r="C1506" s="4" t="s">
        <v>406</v>
      </c>
      <c r="D1506" s="4">
        <f t="shared" si="46"/>
        <v>18</v>
      </c>
      <c r="E1506" s="4">
        <f t="shared" si="47"/>
        <v>5</v>
      </c>
      <c r="F1506"/>
      <c r="G1506"/>
    </row>
    <row r="1507" spans="1:7" x14ac:dyDescent="0.35">
      <c r="A1507" s="3"/>
      <c r="B1507" s="4" t="s">
        <v>951</v>
      </c>
      <c r="C1507" s="4" t="s">
        <v>271</v>
      </c>
      <c r="D1507" s="4">
        <f t="shared" si="46"/>
        <v>18</v>
      </c>
      <c r="E1507" s="4">
        <f t="shared" si="47"/>
        <v>17</v>
      </c>
      <c r="F1507"/>
      <c r="G1507"/>
    </row>
    <row r="1508" spans="1:7" x14ac:dyDescent="0.35">
      <c r="A1508" s="3"/>
      <c r="B1508" s="4" t="s">
        <v>951</v>
      </c>
      <c r="C1508" s="4" t="s">
        <v>434</v>
      </c>
      <c r="D1508" s="4">
        <f t="shared" si="46"/>
        <v>18</v>
      </c>
      <c r="E1508" s="4">
        <f t="shared" si="47"/>
        <v>3</v>
      </c>
      <c r="F1508"/>
      <c r="G1508"/>
    </row>
    <row r="1509" spans="1:7" x14ac:dyDescent="0.35">
      <c r="A1509" s="3"/>
      <c r="B1509" s="4" t="s">
        <v>951</v>
      </c>
      <c r="C1509" s="4" t="s">
        <v>193</v>
      </c>
      <c r="D1509" s="4">
        <f t="shared" si="46"/>
        <v>18</v>
      </c>
      <c r="E1509" s="4">
        <f t="shared" si="47"/>
        <v>8</v>
      </c>
      <c r="F1509"/>
      <c r="G1509"/>
    </row>
    <row r="1510" spans="1:7" x14ac:dyDescent="0.35">
      <c r="A1510" s="3"/>
      <c r="B1510" s="4" t="s">
        <v>951</v>
      </c>
      <c r="C1510" s="4" t="s">
        <v>464</v>
      </c>
      <c r="D1510" s="4">
        <f t="shared" si="46"/>
        <v>18</v>
      </c>
      <c r="E1510" s="4">
        <f t="shared" si="47"/>
        <v>3</v>
      </c>
      <c r="F1510"/>
      <c r="G1510"/>
    </row>
    <row r="1511" spans="1:7" x14ac:dyDescent="0.35">
      <c r="A1511" s="3"/>
      <c r="B1511" s="4" t="s">
        <v>951</v>
      </c>
      <c r="C1511" s="4" t="s">
        <v>195</v>
      </c>
      <c r="D1511" s="4">
        <f t="shared" si="46"/>
        <v>18</v>
      </c>
      <c r="E1511" s="4">
        <f t="shared" si="47"/>
        <v>13</v>
      </c>
      <c r="F1511"/>
      <c r="G1511"/>
    </row>
    <row r="1512" spans="1:7" x14ac:dyDescent="0.35">
      <c r="A1512" s="3"/>
      <c r="B1512" s="4" t="s">
        <v>951</v>
      </c>
      <c r="C1512" s="4" t="s">
        <v>280</v>
      </c>
      <c r="D1512" s="4">
        <f t="shared" si="46"/>
        <v>18</v>
      </c>
      <c r="E1512" s="4">
        <f t="shared" si="47"/>
        <v>14</v>
      </c>
      <c r="F1512"/>
      <c r="G1512"/>
    </row>
    <row r="1513" spans="1:7" x14ac:dyDescent="0.35">
      <c r="A1513" s="3"/>
      <c r="B1513" s="4" t="s">
        <v>951</v>
      </c>
      <c r="C1513" s="4" t="s">
        <v>551</v>
      </c>
      <c r="D1513" s="4">
        <f t="shared" si="46"/>
        <v>18</v>
      </c>
      <c r="E1513" s="4">
        <f t="shared" si="47"/>
        <v>3</v>
      </c>
      <c r="F1513"/>
      <c r="G1513"/>
    </row>
    <row r="1514" spans="1:7" x14ac:dyDescent="0.35">
      <c r="A1514" s="3"/>
      <c r="B1514" s="4" t="s">
        <v>951</v>
      </c>
      <c r="C1514" s="4" t="s">
        <v>416</v>
      </c>
      <c r="D1514" s="4">
        <f t="shared" si="46"/>
        <v>18</v>
      </c>
      <c r="E1514" s="4">
        <f t="shared" si="47"/>
        <v>4</v>
      </c>
      <c r="F1514"/>
      <c r="G1514"/>
    </row>
    <row r="1515" spans="1:7" x14ac:dyDescent="0.35">
      <c r="A1515" s="3"/>
      <c r="B1515" s="4" t="s">
        <v>951</v>
      </c>
      <c r="C1515" s="4" t="s">
        <v>420</v>
      </c>
      <c r="D1515" s="4">
        <f t="shared" si="46"/>
        <v>18</v>
      </c>
      <c r="E1515" s="4">
        <f t="shared" si="47"/>
        <v>4</v>
      </c>
      <c r="F1515"/>
      <c r="G1515"/>
    </row>
    <row r="1516" spans="1:7" x14ac:dyDescent="0.35">
      <c r="A1516" s="3"/>
      <c r="B1516" s="4" t="s">
        <v>951</v>
      </c>
      <c r="C1516" s="4" t="s">
        <v>306</v>
      </c>
      <c r="D1516" s="4">
        <f t="shared" si="46"/>
        <v>18</v>
      </c>
      <c r="E1516" s="4">
        <f t="shared" si="47"/>
        <v>27</v>
      </c>
      <c r="F1516"/>
      <c r="G1516"/>
    </row>
    <row r="1517" spans="1:7" x14ac:dyDescent="0.35">
      <c r="A1517" s="3"/>
      <c r="B1517" s="4" t="s">
        <v>951</v>
      </c>
      <c r="C1517" s="4" t="s">
        <v>515</v>
      </c>
      <c r="D1517" s="4">
        <f t="shared" si="46"/>
        <v>18</v>
      </c>
      <c r="E1517" s="4">
        <f t="shared" si="47"/>
        <v>2</v>
      </c>
      <c r="F1517"/>
      <c r="G1517"/>
    </row>
    <row r="1518" spans="1:7" x14ac:dyDescent="0.35">
      <c r="A1518" s="3"/>
      <c r="B1518" s="4" t="s">
        <v>951</v>
      </c>
      <c r="C1518" s="4" t="s">
        <v>330</v>
      </c>
      <c r="D1518" s="4">
        <f t="shared" si="46"/>
        <v>18</v>
      </c>
      <c r="E1518" s="4">
        <f t="shared" si="47"/>
        <v>3</v>
      </c>
      <c r="F1518"/>
      <c r="G1518"/>
    </row>
    <row r="1519" spans="1:7" x14ac:dyDescent="0.35">
      <c r="A1519" s="3"/>
      <c r="B1519" s="4" t="s">
        <v>951</v>
      </c>
      <c r="C1519" s="4" t="s">
        <v>442</v>
      </c>
      <c r="D1519" s="4">
        <f t="shared" si="46"/>
        <v>18</v>
      </c>
      <c r="E1519" s="4">
        <f t="shared" si="47"/>
        <v>3</v>
      </c>
      <c r="F1519"/>
      <c r="G1519"/>
    </row>
    <row r="1520" spans="1:7" x14ac:dyDescent="0.35">
      <c r="A1520" s="3"/>
      <c r="B1520" s="4" t="s">
        <v>951</v>
      </c>
      <c r="C1520" s="4" t="s">
        <v>276</v>
      </c>
      <c r="D1520" s="4">
        <f t="shared" si="46"/>
        <v>18</v>
      </c>
      <c r="E1520" s="4">
        <f t="shared" si="47"/>
        <v>20</v>
      </c>
      <c r="F1520"/>
      <c r="G1520"/>
    </row>
    <row r="1521" spans="1:7" x14ac:dyDescent="0.35">
      <c r="A1521" s="3"/>
      <c r="B1521" s="4" t="s">
        <v>951</v>
      </c>
      <c r="C1521" s="4" t="s">
        <v>4</v>
      </c>
      <c r="D1521" s="4">
        <f t="shared" si="46"/>
        <v>18</v>
      </c>
      <c r="E1521" s="4">
        <f t="shared" si="47"/>
        <v>46</v>
      </c>
      <c r="F1521"/>
      <c r="G1521"/>
    </row>
    <row r="1522" spans="1:7" x14ac:dyDescent="0.35">
      <c r="A1522" s="3"/>
      <c r="B1522" s="4" t="s">
        <v>951</v>
      </c>
      <c r="C1522" s="4" t="s">
        <v>89</v>
      </c>
      <c r="D1522" s="4">
        <f t="shared" si="46"/>
        <v>18</v>
      </c>
      <c r="E1522" s="4">
        <f t="shared" si="47"/>
        <v>22</v>
      </c>
      <c r="F1522"/>
      <c r="G1522"/>
    </row>
    <row r="1523" spans="1:7" x14ac:dyDescent="0.35">
      <c r="A1523" s="3">
        <v>80</v>
      </c>
      <c r="B1523" s="4" t="s">
        <v>953</v>
      </c>
      <c r="C1523" s="4" t="s">
        <v>723</v>
      </c>
      <c r="D1523" s="4">
        <f t="shared" si="46"/>
        <v>21</v>
      </c>
      <c r="E1523" s="4">
        <f t="shared" si="47"/>
        <v>1</v>
      </c>
      <c r="F1523"/>
      <c r="G1523"/>
    </row>
    <row r="1524" spans="1:7" x14ac:dyDescent="0.35">
      <c r="A1524" s="3"/>
      <c r="B1524" s="4" t="s">
        <v>953</v>
      </c>
      <c r="C1524" s="4" t="s">
        <v>475</v>
      </c>
      <c r="D1524" s="4">
        <f t="shared" si="46"/>
        <v>21</v>
      </c>
      <c r="E1524" s="4">
        <f t="shared" si="47"/>
        <v>3</v>
      </c>
      <c r="F1524"/>
      <c r="G1524"/>
    </row>
    <row r="1525" spans="1:7" x14ac:dyDescent="0.35">
      <c r="A1525" s="3"/>
      <c r="B1525" s="4" t="s">
        <v>953</v>
      </c>
      <c r="C1525" s="4" t="s">
        <v>85</v>
      </c>
      <c r="D1525" s="4">
        <f t="shared" si="46"/>
        <v>21</v>
      </c>
      <c r="E1525" s="4">
        <f t="shared" si="47"/>
        <v>10</v>
      </c>
      <c r="F1525"/>
      <c r="G1525"/>
    </row>
    <row r="1526" spans="1:7" x14ac:dyDescent="0.35">
      <c r="A1526" s="3"/>
      <c r="B1526" s="4" t="s">
        <v>953</v>
      </c>
      <c r="C1526" s="4" t="s">
        <v>726</v>
      </c>
      <c r="D1526" s="4">
        <f t="shared" si="46"/>
        <v>21</v>
      </c>
      <c r="E1526" s="4">
        <f t="shared" si="47"/>
        <v>1</v>
      </c>
      <c r="F1526"/>
      <c r="G1526"/>
    </row>
    <row r="1527" spans="1:7" x14ac:dyDescent="0.35">
      <c r="A1527" s="3"/>
      <c r="B1527" s="4" t="s">
        <v>953</v>
      </c>
      <c r="C1527" s="4" t="s">
        <v>622</v>
      </c>
      <c r="D1527" s="4">
        <f t="shared" si="46"/>
        <v>21</v>
      </c>
      <c r="E1527" s="4">
        <f t="shared" si="47"/>
        <v>7</v>
      </c>
      <c r="F1527"/>
      <c r="G1527"/>
    </row>
    <row r="1528" spans="1:7" x14ac:dyDescent="0.35">
      <c r="A1528" s="3"/>
      <c r="B1528" s="4" t="s">
        <v>953</v>
      </c>
      <c r="C1528" s="4" t="s">
        <v>215</v>
      </c>
      <c r="D1528" s="4">
        <f t="shared" si="46"/>
        <v>21</v>
      </c>
      <c r="E1528" s="4">
        <f t="shared" si="47"/>
        <v>3</v>
      </c>
      <c r="F1528"/>
      <c r="G1528"/>
    </row>
    <row r="1529" spans="1:7" x14ac:dyDescent="0.35">
      <c r="A1529" s="3"/>
      <c r="B1529" s="4" t="s">
        <v>953</v>
      </c>
      <c r="C1529" s="4" t="s">
        <v>604</v>
      </c>
      <c r="D1529" s="4">
        <f t="shared" si="46"/>
        <v>21</v>
      </c>
      <c r="E1529" s="4">
        <f t="shared" si="47"/>
        <v>2</v>
      </c>
      <c r="F1529"/>
      <c r="G1529"/>
    </row>
    <row r="1530" spans="1:7" x14ac:dyDescent="0.35">
      <c r="A1530" s="3"/>
      <c r="B1530" s="4" t="s">
        <v>953</v>
      </c>
      <c r="C1530" s="4" t="s">
        <v>263</v>
      </c>
      <c r="D1530" s="4">
        <f t="shared" si="46"/>
        <v>21</v>
      </c>
      <c r="E1530" s="4">
        <f t="shared" si="47"/>
        <v>4</v>
      </c>
      <c r="F1530"/>
      <c r="G1530"/>
    </row>
    <row r="1531" spans="1:7" x14ac:dyDescent="0.35">
      <c r="A1531" s="3"/>
      <c r="B1531" s="4" t="s">
        <v>953</v>
      </c>
      <c r="C1531" s="4" t="s">
        <v>464</v>
      </c>
      <c r="D1531" s="4">
        <f t="shared" si="46"/>
        <v>21</v>
      </c>
      <c r="E1531" s="4">
        <f t="shared" si="47"/>
        <v>3</v>
      </c>
      <c r="F1531"/>
      <c r="G1531"/>
    </row>
    <row r="1532" spans="1:7" x14ac:dyDescent="0.35">
      <c r="A1532" s="3"/>
      <c r="B1532" s="4" t="s">
        <v>953</v>
      </c>
      <c r="C1532" s="4" t="s">
        <v>634</v>
      </c>
      <c r="D1532" s="4">
        <f t="shared" si="46"/>
        <v>21</v>
      </c>
      <c r="E1532" s="4">
        <f t="shared" si="47"/>
        <v>3</v>
      </c>
      <c r="F1532"/>
      <c r="G1532"/>
    </row>
    <row r="1533" spans="1:7" x14ac:dyDescent="0.35">
      <c r="A1533" s="3"/>
      <c r="B1533" s="4" t="s">
        <v>953</v>
      </c>
      <c r="C1533" s="4" t="s">
        <v>121</v>
      </c>
      <c r="D1533" s="4">
        <f t="shared" si="46"/>
        <v>21</v>
      </c>
      <c r="E1533" s="4">
        <f t="shared" si="47"/>
        <v>14</v>
      </c>
      <c r="F1533"/>
      <c r="G1533"/>
    </row>
    <row r="1534" spans="1:7" x14ac:dyDescent="0.35">
      <c r="A1534" s="3"/>
      <c r="B1534" s="4" t="s">
        <v>953</v>
      </c>
      <c r="C1534" s="4" t="s">
        <v>416</v>
      </c>
      <c r="D1534" s="4">
        <f t="shared" si="46"/>
        <v>21</v>
      </c>
      <c r="E1534" s="4">
        <f t="shared" si="47"/>
        <v>4</v>
      </c>
      <c r="F1534"/>
      <c r="G1534"/>
    </row>
    <row r="1535" spans="1:7" x14ac:dyDescent="0.35">
      <c r="A1535" s="3"/>
      <c r="B1535" s="4" t="s">
        <v>953</v>
      </c>
      <c r="C1535" s="4" t="s">
        <v>139</v>
      </c>
      <c r="D1535" s="4">
        <f t="shared" si="46"/>
        <v>21</v>
      </c>
      <c r="E1535" s="4">
        <f t="shared" si="47"/>
        <v>4</v>
      </c>
      <c r="F1535"/>
      <c r="G1535"/>
    </row>
    <row r="1536" spans="1:7" x14ac:dyDescent="0.35">
      <c r="A1536" s="3"/>
      <c r="B1536" s="4" t="s">
        <v>953</v>
      </c>
      <c r="C1536" s="4" t="s">
        <v>125</v>
      </c>
      <c r="D1536" s="4">
        <f t="shared" si="46"/>
        <v>21</v>
      </c>
      <c r="E1536" s="4">
        <f t="shared" si="47"/>
        <v>22</v>
      </c>
      <c r="F1536"/>
      <c r="G1536"/>
    </row>
    <row r="1537" spans="1:7" x14ac:dyDescent="0.35">
      <c r="A1537" s="3"/>
      <c r="B1537" s="4" t="s">
        <v>953</v>
      </c>
      <c r="C1537" s="4" t="s">
        <v>31</v>
      </c>
      <c r="D1537" s="4">
        <f t="shared" si="46"/>
        <v>21</v>
      </c>
      <c r="E1537" s="4">
        <f t="shared" si="47"/>
        <v>18</v>
      </c>
      <c r="F1537"/>
      <c r="G1537"/>
    </row>
    <row r="1538" spans="1:7" x14ac:dyDescent="0.35">
      <c r="A1538" s="3"/>
      <c r="B1538" s="4" t="s">
        <v>953</v>
      </c>
      <c r="C1538" s="4" t="s">
        <v>549</v>
      </c>
      <c r="D1538" s="4">
        <f t="shared" si="46"/>
        <v>21</v>
      </c>
      <c r="E1538" s="4">
        <f t="shared" si="47"/>
        <v>2</v>
      </c>
      <c r="F1538"/>
      <c r="G1538"/>
    </row>
    <row r="1539" spans="1:7" x14ac:dyDescent="0.35">
      <c r="A1539" s="3"/>
      <c r="B1539" s="4" t="s">
        <v>953</v>
      </c>
      <c r="C1539" s="4" t="s">
        <v>414</v>
      </c>
      <c r="D1539" s="4">
        <f t="shared" ref="D1539:D1602" si="48">COUNTIF(B:B,B1539)</f>
        <v>21</v>
      </c>
      <c r="E1539" s="4">
        <f t="shared" ref="E1539:E1602" si="49">COUNTIF(C:C,C1539)</f>
        <v>4</v>
      </c>
      <c r="F1539"/>
      <c r="G1539"/>
    </row>
    <row r="1540" spans="1:7" x14ac:dyDescent="0.35">
      <c r="A1540" s="3"/>
      <c r="B1540" s="4" t="s">
        <v>953</v>
      </c>
      <c r="C1540" s="4" t="s">
        <v>207</v>
      </c>
      <c r="D1540" s="4">
        <f t="shared" si="48"/>
        <v>21</v>
      </c>
      <c r="E1540" s="4">
        <f t="shared" si="49"/>
        <v>3</v>
      </c>
      <c r="F1540"/>
      <c r="G1540"/>
    </row>
    <row r="1541" spans="1:7" x14ac:dyDescent="0.35">
      <c r="A1541" s="3"/>
      <c r="B1541" s="4" t="s">
        <v>953</v>
      </c>
      <c r="C1541" s="4" t="s">
        <v>728</v>
      </c>
      <c r="D1541" s="4">
        <f t="shared" si="48"/>
        <v>21</v>
      </c>
      <c r="E1541" s="4">
        <f t="shared" si="49"/>
        <v>1</v>
      </c>
      <c r="F1541"/>
      <c r="G1541"/>
    </row>
    <row r="1542" spans="1:7" x14ac:dyDescent="0.35">
      <c r="A1542" s="3"/>
      <c r="B1542" s="4" t="s">
        <v>953</v>
      </c>
      <c r="C1542" s="4" t="s">
        <v>612</v>
      </c>
      <c r="D1542" s="4">
        <f t="shared" si="48"/>
        <v>21</v>
      </c>
      <c r="E1542" s="4">
        <f t="shared" si="49"/>
        <v>3</v>
      </c>
      <c r="F1542"/>
      <c r="G1542"/>
    </row>
    <row r="1543" spans="1:7" x14ac:dyDescent="0.35">
      <c r="A1543" s="3"/>
      <c r="B1543" s="4" t="s">
        <v>953</v>
      </c>
      <c r="C1543" s="4" t="s">
        <v>304</v>
      </c>
      <c r="D1543" s="4">
        <f t="shared" si="48"/>
        <v>21</v>
      </c>
      <c r="E1543" s="4">
        <f t="shared" si="49"/>
        <v>9</v>
      </c>
      <c r="F1543"/>
      <c r="G1543"/>
    </row>
    <row r="1544" spans="1:7" x14ac:dyDescent="0.35">
      <c r="A1544" s="3">
        <v>80</v>
      </c>
      <c r="B1544" s="4" t="s">
        <v>955</v>
      </c>
      <c r="C1544" s="4" t="s">
        <v>195</v>
      </c>
      <c r="D1544" s="4">
        <f t="shared" si="48"/>
        <v>16</v>
      </c>
      <c r="E1544" s="4">
        <f t="shared" si="49"/>
        <v>13</v>
      </c>
      <c r="F1544"/>
      <c r="G1544"/>
    </row>
    <row r="1545" spans="1:7" x14ac:dyDescent="0.35">
      <c r="A1545" s="3"/>
      <c r="B1545" s="4" t="s">
        <v>955</v>
      </c>
      <c r="C1545" s="4" t="s">
        <v>730</v>
      </c>
      <c r="D1545" s="4">
        <f t="shared" si="48"/>
        <v>16</v>
      </c>
      <c r="E1545" s="4">
        <f t="shared" si="49"/>
        <v>1</v>
      </c>
      <c r="F1545"/>
      <c r="G1545"/>
    </row>
    <row r="1546" spans="1:7" x14ac:dyDescent="0.35">
      <c r="A1546" s="3"/>
      <c r="B1546" s="4" t="s">
        <v>955</v>
      </c>
      <c r="C1546" s="4" t="s">
        <v>470</v>
      </c>
      <c r="D1546" s="4">
        <f t="shared" si="48"/>
        <v>16</v>
      </c>
      <c r="E1546" s="4">
        <f t="shared" si="49"/>
        <v>2</v>
      </c>
      <c r="F1546"/>
      <c r="G1546"/>
    </row>
    <row r="1547" spans="1:7" x14ac:dyDescent="0.35">
      <c r="A1547" s="3"/>
      <c r="B1547" s="4" t="s">
        <v>955</v>
      </c>
      <c r="C1547" s="4" t="s">
        <v>608</v>
      </c>
      <c r="D1547" s="4">
        <f t="shared" si="48"/>
        <v>16</v>
      </c>
      <c r="E1547" s="4">
        <f t="shared" si="49"/>
        <v>4</v>
      </c>
      <c r="F1547"/>
      <c r="G1547"/>
    </row>
    <row r="1548" spans="1:7" x14ac:dyDescent="0.35">
      <c r="A1548" s="3"/>
      <c r="B1548" s="4" t="s">
        <v>955</v>
      </c>
      <c r="C1548" s="4" t="s">
        <v>539</v>
      </c>
      <c r="D1548" s="4">
        <f t="shared" si="48"/>
        <v>16</v>
      </c>
      <c r="E1548" s="4">
        <f t="shared" si="49"/>
        <v>2</v>
      </c>
      <c r="F1548"/>
      <c r="G1548"/>
    </row>
    <row r="1549" spans="1:7" x14ac:dyDescent="0.35">
      <c r="A1549" s="3"/>
      <c r="B1549" s="4" t="s">
        <v>955</v>
      </c>
      <c r="C1549" s="4" t="s">
        <v>163</v>
      </c>
      <c r="D1549" s="4">
        <f t="shared" si="48"/>
        <v>16</v>
      </c>
      <c r="E1549" s="4">
        <f t="shared" si="49"/>
        <v>24</v>
      </c>
      <c r="F1549"/>
      <c r="G1549"/>
    </row>
    <row r="1550" spans="1:7" x14ac:dyDescent="0.35">
      <c r="A1550" s="3"/>
      <c r="B1550" s="4" t="s">
        <v>955</v>
      </c>
      <c r="C1550" s="4" t="s">
        <v>6</v>
      </c>
      <c r="D1550" s="4">
        <f t="shared" si="48"/>
        <v>16</v>
      </c>
      <c r="E1550" s="4">
        <f t="shared" si="49"/>
        <v>8</v>
      </c>
      <c r="F1550"/>
      <c r="G1550"/>
    </row>
    <row r="1551" spans="1:7" x14ac:dyDescent="0.35">
      <c r="A1551" s="3"/>
      <c r="B1551" s="4" t="s">
        <v>955</v>
      </c>
      <c r="C1551" s="4" t="s">
        <v>179</v>
      </c>
      <c r="D1551" s="4">
        <f t="shared" si="48"/>
        <v>16</v>
      </c>
      <c r="E1551" s="4">
        <f t="shared" si="49"/>
        <v>10</v>
      </c>
      <c r="F1551"/>
      <c r="G1551"/>
    </row>
    <row r="1552" spans="1:7" x14ac:dyDescent="0.35">
      <c r="A1552" s="3"/>
      <c r="B1552" s="4" t="s">
        <v>955</v>
      </c>
      <c r="C1552" s="4" t="s">
        <v>318</v>
      </c>
      <c r="D1552" s="4">
        <f t="shared" si="48"/>
        <v>16</v>
      </c>
      <c r="E1552" s="4">
        <f t="shared" si="49"/>
        <v>5</v>
      </c>
      <c r="F1552"/>
      <c r="G1552"/>
    </row>
    <row r="1553" spans="1:7" x14ac:dyDescent="0.35">
      <c r="A1553" s="3"/>
      <c r="B1553" s="4" t="s">
        <v>955</v>
      </c>
      <c r="C1553" s="4" t="s">
        <v>153</v>
      </c>
      <c r="D1553" s="4">
        <f t="shared" si="48"/>
        <v>16</v>
      </c>
      <c r="E1553" s="4">
        <f t="shared" si="49"/>
        <v>41</v>
      </c>
      <c r="F1553"/>
      <c r="G1553"/>
    </row>
    <row r="1554" spans="1:7" x14ac:dyDescent="0.35">
      <c r="A1554" s="3"/>
      <c r="B1554" s="4" t="s">
        <v>955</v>
      </c>
      <c r="C1554" s="4" t="s">
        <v>593</v>
      </c>
      <c r="D1554" s="4">
        <f t="shared" si="48"/>
        <v>16</v>
      </c>
      <c r="E1554" s="4">
        <f t="shared" si="49"/>
        <v>3</v>
      </c>
      <c r="F1554"/>
      <c r="G1554"/>
    </row>
    <row r="1555" spans="1:7" x14ac:dyDescent="0.35">
      <c r="A1555" s="3"/>
      <c r="B1555" s="4" t="s">
        <v>955</v>
      </c>
      <c r="C1555" s="4" t="s">
        <v>296</v>
      </c>
      <c r="D1555" s="4">
        <f t="shared" si="48"/>
        <v>16</v>
      </c>
      <c r="E1555" s="4">
        <f t="shared" si="49"/>
        <v>4</v>
      </c>
      <c r="F1555"/>
      <c r="G1555"/>
    </row>
    <row r="1556" spans="1:7" x14ac:dyDescent="0.35">
      <c r="A1556" s="3"/>
      <c r="B1556" s="4" t="s">
        <v>955</v>
      </c>
      <c r="C1556" s="4" t="s">
        <v>187</v>
      </c>
      <c r="D1556" s="4">
        <f t="shared" si="48"/>
        <v>16</v>
      </c>
      <c r="E1556" s="4">
        <f t="shared" si="49"/>
        <v>8</v>
      </c>
      <c r="F1556"/>
      <c r="G1556"/>
    </row>
    <row r="1557" spans="1:7" x14ac:dyDescent="0.35">
      <c r="A1557" s="3"/>
      <c r="B1557" s="4" t="s">
        <v>955</v>
      </c>
      <c r="C1557" s="4" t="s">
        <v>249</v>
      </c>
      <c r="D1557" s="4">
        <f t="shared" si="48"/>
        <v>16</v>
      </c>
      <c r="E1557" s="4">
        <f t="shared" si="49"/>
        <v>4</v>
      </c>
      <c r="F1557"/>
      <c r="G1557"/>
    </row>
    <row r="1558" spans="1:7" x14ac:dyDescent="0.35">
      <c r="A1558" s="3"/>
      <c r="B1558" s="4" t="s">
        <v>955</v>
      </c>
      <c r="C1558" s="4" t="s">
        <v>111</v>
      </c>
      <c r="D1558" s="4">
        <f t="shared" si="48"/>
        <v>16</v>
      </c>
      <c r="E1558" s="4">
        <f t="shared" si="49"/>
        <v>11</v>
      </c>
      <c r="F1558"/>
      <c r="G1558"/>
    </row>
    <row r="1559" spans="1:7" x14ac:dyDescent="0.35">
      <c r="A1559" s="3"/>
      <c r="B1559" s="4" t="s">
        <v>955</v>
      </c>
      <c r="C1559" s="4" t="s">
        <v>89</v>
      </c>
      <c r="D1559" s="4">
        <f t="shared" si="48"/>
        <v>16</v>
      </c>
      <c r="E1559" s="4">
        <f t="shared" si="49"/>
        <v>22</v>
      </c>
      <c r="F1559"/>
      <c r="G1559"/>
    </row>
    <row r="1560" spans="1:7" x14ac:dyDescent="0.35">
      <c r="A1560" s="3">
        <v>76</v>
      </c>
      <c r="B1560" s="4" t="s">
        <v>957</v>
      </c>
      <c r="C1560" s="4" t="s">
        <v>4</v>
      </c>
      <c r="D1560" s="4">
        <f t="shared" si="48"/>
        <v>17</v>
      </c>
      <c r="E1560" s="4">
        <f t="shared" si="49"/>
        <v>46</v>
      </c>
      <c r="F1560"/>
      <c r="G1560"/>
    </row>
    <row r="1561" spans="1:7" x14ac:dyDescent="0.35">
      <c r="A1561" s="3"/>
      <c r="B1561" s="4" t="s">
        <v>957</v>
      </c>
      <c r="C1561" s="4" t="s">
        <v>475</v>
      </c>
      <c r="D1561" s="4">
        <f t="shared" si="48"/>
        <v>17</v>
      </c>
      <c r="E1561" s="4">
        <f t="shared" si="49"/>
        <v>3</v>
      </c>
      <c r="F1561"/>
      <c r="G1561"/>
    </row>
    <row r="1562" spans="1:7" x14ac:dyDescent="0.35">
      <c r="A1562" s="3"/>
      <c r="B1562" s="4" t="s">
        <v>957</v>
      </c>
      <c r="C1562" s="4" t="s">
        <v>169</v>
      </c>
      <c r="D1562" s="4">
        <f t="shared" si="48"/>
        <v>17</v>
      </c>
      <c r="E1562" s="4">
        <f t="shared" si="49"/>
        <v>19</v>
      </c>
      <c r="F1562"/>
      <c r="G1562"/>
    </row>
    <row r="1563" spans="1:7" x14ac:dyDescent="0.35">
      <c r="A1563" s="3"/>
      <c r="B1563" s="4" t="s">
        <v>957</v>
      </c>
      <c r="C1563" s="4" t="s">
        <v>732</v>
      </c>
      <c r="D1563" s="4">
        <f t="shared" si="48"/>
        <v>17</v>
      </c>
      <c r="E1563" s="4">
        <f t="shared" si="49"/>
        <v>1</v>
      </c>
      <c r="F1563"/>
      <c r="G1563"/>
    </row>
    <row r="1564" spans="1:7" x14ac:dyDescent="0.35">
      <c r="A1564" s="3"/>
      <c r="B1564" s="4" t="s">
        <v>957</v>
      </c>
      <c r="C1564" s="4" t="s">
        <v>153</v>
      </c>
      <c r="D1564" s="4">
        <f t="shared" si="48"/>
        <v>17</v>
      </c>
      <c r="E1564" s="4">
        <f t="shared" si="49"/>
        <v>41</v>
      </c>
      <c r="F1564"/>
      <c r="G1564"/>
    </row>
    <row r="1565" spans="1:7" x14ac:dyDescent="0.35">
      <c r="A1565" s="3"/>
      <c r="B1565" s="4" t="s">
        <v>957</v>
      </c>
      <c r="C1565" s="4" t="s">
        <v>95</v>
      </c>
      <c r="D1565" s="4">
        <f t="shared" si="48"/>
        <v>17</v>
      </c>
      <c r="E1565" s="4">
        <f t="shared" si="49"/>
        <v>9</v>
      </c>
      <c r="F1565"/>
      <c r="G1565"/>
    </row>
    <row r="1566" spans="1:7" x14ac:dyDescent="0.35">
      <c r="A1566" s="3"/>
      <c r="B1566" s="4" t="s">
        <v>957</v>
      </c>
      <c r="C1566" s="4" t="s">
        <v>426</v>
      </c>
      <c r="D1566" s="4">
        <f t="shared" si="48"/>
        <v>17</v>
      </c>
      <c r="E1566" s="4">
        <f t="shared" si="49"/>
        <v>5</v>
      </c>
      <c r="F1566"/>
      <c r="G1566"/>
    </row>
    <row r="1567" spans="1:7" x14ac:dyDescent="0.35">
      <c r="A1567" s="3"/>
      <c r="B1567" s="4" t="s">
        <v>957</v>
      </c>
      <c r="C1567" s="4" t="s">
        <v>125</v>
      </c>
      <c r="D1567" s="4">
        <f t="shared" si="48"/>
        <v>17</v>
      </c>
      <c r="E1567" s="4">
        <f t="shared" si="49"/>
        <v>22</v>
      </c>
      <c r="F1567"/>
      <c r="G1567"/>
    </row>
    <row r="1568" spans="1:7" x14ac:dyDescent="0.35">
      <c r="A1568" s="3"/>
      <c r="B1568" s="4" t="s">
        <v>957</v>
      </c>
      <c r="C1568" s="4" t="s">
        <v>87</v>
      </c>
      <c r="D1568" s="4">
        <f t="shared" si="48"/>
        <v>17</v>
      </c>
      <c r="E1568" s="4">
        <f t="shared" si="49"/>
        <v>8</v>
      </c>
      <c r="F1568"/>
      <c r="G1568"/>
    </row>
    <row r="1569" spans="1:7" x14ac:dyDescent="0.35">
      <c r="A1569" s="3"/>
      <c r="B1569" s="4" t="s">
        <v>957</v>
      </c>
      <c r="C1569" s="4" t="s">
        <v>213</v>
      </c>
      <c r="D1569" s="4">
        <f t="shared" si="48"/>
        <v>17</v>
      </c>
      <c r="E1569" s="4">
        <f t="shared" si="49"/>
        <v>4</v>
      </c>
      <c r="F1569"/>
      <c r="G1569"/>
    </row>
    <row r="1570" spans="1:7" x14ac:dyDescent="0.35">
      <c r="A1570" s="3"/>
      <c r="B1570" s="4" t="s">
        <v>957</v>
      </c>
      <c r="C1570" s="4" t="s">
        <v>117</v>
      </c>
      <c r="D1570" s="4">
        <f t="shared" si="48"/>
        <v>17</v>
      </c>
      <c r="E1570" s="4">
        <f t="shared" si="49"/>
        <v>11</v>
      </c>
      <c r="F1570"/>
      <c r="G1570"/>
    </row>
    <row r="1571" spans="1:7" x14ac:dyDescent="0.35">
      <c r="A1571" s="3"/>
      <c r="B1571" s="4" t="s">
        <v>957</v>
      </c>
      <c r="C1571" s="4" t="s">
        <v>302</v>
      </c>
      <c r="D1571" s="4">
        <f t="shared" si="48"/>
        <v>17</v>
      </c>
      <c r="E1571" s="4">
        <f t="shared" si="49"/>
        <v>4</v>
      </c>
      <c r="F1571"/>
      <c r="G1571"/>
    </row>
    <row r="1572" spans="1:7" x14ac:dyDescent="0.35">
      <c r="A1572" s="3"/>
      <c r="B1572" s="4" t="s">
        <v>957</v>
      </c>
      <c r="C1572" s="4" t="s">
        <v>91</v>
      </c>
      <c r="D1572" s="4">
        <f t="shared" si="48"/>
        <v>17</v>
      </c>
      <c r="E1572" s="4">
        <f t="shared" si="49"/>
        <v>35</v>
      </c>
      <c r="F1572"/>
      <c r="G1572"/>
    </row>
    <row r="1573" spans="1:7" x14ac:dyDescent="0.35">
      <c r="A1573" s="3"/>
      <c r="B1573" s="4" t="s">
        <v>957</v>
      </c>
      <c r="C1573" s="4" t="s">
        <v>37</v>
      </c>
      <c r="D1573" s="4">
        <f t="shared" si="48"/>
        <v>17</v>
      </c>
      <c r="E1573" s="4">
        <f t="shared" si="49"/>
        <v>24</v>
      </c>
      <c r="F1573"/>
      <c r="G1573"/>
    </row>
    <row r="1574" spans="1:7" x14ac:dyDescent="0.35">
      <c r="A1574" s="3"/>
      <c r="B1574" s="4" t="s">
        <v>957</v>
      </c>
      <c r="C1574" s="4" t="s">
        <v>105</v>
      </c>
      <c r="D1574" s="4">
        <f t="shared" si="48"/>
        <v>17</v>
      </c>
      <c r="E1574" s="4">
        <f t="shared" si="49"/>
        <v>7</v>
      </c>
      <c r="F1574"/>
      <c r="G1574"/>
    </row>
    <row r="1575" spans="1:7" x14ac:dyDescent="0.35">
      <c r="A1575" s="3"/>
      <c r="B1575" s="4" t="s">
        <v>957</v>
      </c>
      <c r="C1575" s="4" t="s">
        <v>133</v>
      </c>
      <c r="D1575" s="4">
        <f t="shared" si="48"/>
        <v>17</v>
      </c>
      <c r="E1575" s="4">
        <f t="shared" si="49"/>
        <v>10</v>
      </c>
      <c r="F1575"/>
      <c r="G1575"/>
    </row>
    <row r="1576" spans="1:7" x14ac:dyDescent="0.35">
      <c r="A1576" s="3"/>
      <c r="B1576" s="4" t="s">
        <v>957</v>
      </c>
      <c r="C1576" s="4" t="s">
        <v>444</v>
      </c>
      <c r="D1576" s="4">
        <f t="shared" si="48"/>
        <v>17</v>
      </c>
      <c r="E1576" s="4">
        <f t="shared" si="49"/>
        <v>4</v>
      </c>
      <c r="F1576"/>
      <c r="G1576"/>
    </row>
    <row r="1577" spans="1:7" x14ac:dyDescent="0.35">
      <c r="A1577" s="3">
        <v>76</v>
      </c>
      <c r="B1577" s="4" t="s">
        <v>959</v>
      </c>
      <c r="C1577" s="4" t="s">
        <v>318</v>
      </c>
      <c r="D1577" s="4">
        <f t="shared" si="48"/>
        <v>8</v>
      </c>
      <c r="E1577" s="4">
        <f t="shared" si="49"/>
        <v>5</v>
      </c>
      <c r="F1577"/>
      <c r="G1577"/>
    </row>
    <row r="1578" spans="1:7" x14ac:dyDescent="0.35">
      <c r="A1578" s="3"/>
      <c r="B1578" s="4" t="s">
        <v>959</v>
      </c>
      <c r="C1578" s="4" t="s">
        <v>474</v>
      </c>
      <c r="D1578" s="4">
        <f t="shared" si="48"/>
        <v>8</v>
      </c>
      <c r="E1578" s="4">
        <f t="shared" si="49"/>
        <v>4</v>
      </c>
      <c r="F1578"/>
      <c r="G1578"/>
    </row>
    <row r="1579" spans="1:7" x14ac:dyDescent="0.35">
      <c r="A1579" s="3"/>
      <c r="B1579" s="4" t="s">
        <v>959</v>
      </c>
      <c r="C1579" s="4" t="s">
        <v>131</v>
      </c>
      <c r="D1579" s="4">
        <f t="shared" si="48"/>
        <v>8</v>
      </c>
      <c r="E1579" s="4">
        <f t="shared" si="49"/>
        <v>9</v>
      </c>
      <c r="F1579"/>
      <c r="G1579"/>
    </row>
    <row r="1580" spans="1:7" x14ac:dyDescent="0.35">
      <c r="A1580" s="3"/>
      <c r="B1580" s="4" t="s">
        <v>959</v>
      </c>
      <c r="C1580" s="4" t="s">
        <v>436</v>
      </c>
      <c r="D1580" s="4">
        <f t="shared" si="48"/>
        <v>8</v>
      </c>
      <c r="E1580" s="4">
        <f t="shared" si="49"/>
        <v>2</v>
      </c>
      <c r="F1580"/>
      <c r="G1580"/>
    </row>
    <row r="1581" spans="1:7" x14ac:dyDescent="0.35">
      <c r="A1581" s="3"/>
      <c r="B1581" s="4" t="s">
        <v>959</v>
      </c>
      <c r="C1581" s="4" t="s">
        <v>239</v>
      </c>
      <c r="D1581" s="4">
        <f t="shared" si="48"/>
        <v>8</v>
      </c>
      <c r="E1581" s="4">
        <f t="shared" si="49"/>
        <v>6</v>
      </c>
      <c r="F1581"/>
      <c r="G1581"/>
    </row>
    <row r="1582" spans="1:7" x14ac:dyDescent="0.35">
      <c r="A1582" s="3"/>
      <c r="B1582" s="4" t="s">
        <v>959</v>
      </c>
      <c r="C1582" s="4" t="s">
        <v>450</v>
      </c>
      <c r="D1582" s="4">
        <f t="shared" si="48"/>
        <v>8</v>
      </c>
      <c r="E1582" s="4">
        <f t="shared" si="49"/>
        <v>2</v>
      </c>
      <c r="F1582"/>
      <c r="G1582"/>
    </row>
    <row r="1583" spans="1:7" x14ac:dyDescent="0.35">
      <c r="A1583" s="3"/>
      <c r="B1583" s="4" t="s">
        <v>959</v>
      </c>
      <c r="C1583" s="4" t="s">
        <v>734</v>
      </c>
      <c r="D1583" s="4">
        <f t="shared" si="48"/>
        <v>8</v>
      </c>
      <c r="E1583" s="4">
        <f t="shared" si="49"/>
        <v>1</v>
      </c>
      <c r="F1583"/>
      <c r="G1583"/>
    </row>
    <row r="1584" spans="1:7" x14ac:dyDescent="0.35">
      <c r="A1584" s="3"/>
      <c r="B1584" s="4" t="s">
        <v>959</v>
      </c>
      <c r="C1584" s="4" t="s">
        <v>736</v>
      </c>
      <c r="D1584" s="4">
        <f t="shared" si="48"/>
        <v>8</v>
      </c>
      <c r="E1584" s="4">
        <f t="shared" si="49"/>
        <v>1</v>
      </c>
      <c r="F1584"/>
      <c r="G1584"/>
    </row>
    <row r="1585" spans="1:7" x14ac:dyDescent="0.35">
      <c r="A1585" s="3">
        <v>76</v>
      </c>
      <c r="B1585" s="4" t="s">
        <v>961</v>
      </c>
      <c r="C1585" s="4" t="s">
        <v>458</v>
      </c>
      <c r="D1585" s="4">
        <f t="shared" si="48"/>
        <v>13</v>
      </c>
      <c r="E1585" s="4">
        <f t="shared" si="49"/>
        <v>3</v>
      </c>
      <c r="F1585"/>
      <c r="G1585"/>
    </row>
    <row r="1586" spans="1:7" x14ac:dyDescent="0.35">
      <c r="A1586" s="3"/>
      <c r="B1586" s="4" t="s">
        <v>961</v>
      </c>
      <c r="C1586" s="4" t="s">
        <v>738</v>
      </c>
      <c r="D1586" s="4">
        <f t="shared" si="48"/>
        <v>13</v>
      </c>
      <c r="E1586" s="4">
        <f t="shared" si="49"/>
        <v>1</v>
      </c>
      <c r="F1586"/>
      <c r="G1586"/>
    </row>
    <row r="1587" spans="1:7" x14ac:dyDescent="0.35">
      <c r="A1587" s="3"/>
      <c r="B1587" s="4" t="s">
        <v>961</v>
      </c>
      <c r="C1587" s="4" t="s">
        <v>21</v>
      </c>
      <c r="D1587" s="4">
        <f t="shared" si="48"/>
        <v>13</v>
      </c>
      <c r="E1587" s="4">
        <f t="shared" si="49"/>
        <v>9</v>
      </c>
      <c r="F1587"/>
      <c r="G1587"/>
    </row>
    <row r="1588" spans="1:7" x14ac:dyDescent="0.35">
      <c r="A1588" s="3"/>
      <c r="B1588" s="4" t="s">
        <v>961</v>
      </c>
      <c r="C1588" s="4" t="s">
        <v>89</v>
      </c>
      <c r="D1588" s="4">
        <f t="shared" si="48"/>
        <v>13</v>
      </c>
      <c r="E1588" s="4">
        <f t="shared" si="49"/>
        <v>22</v>
      </c>
      <c r="F1588"/>
      <c r="G1588"/>
    </row>
    <row r="1589" spans="1:7" x14ac:dyDescent="0.35">
      <c r="A1589" s="3"/>
      <c r="B1589" s="4" t="s">
        <v>961</v>
      </c>
      <c r="C1589" s="4" t="s">
        <v>352</v>
      </c>
      <c r="D1589" s="4">
        <f t="shared" si="48"/>
        <v>13</v>
      </c>
      <c r="E1589" s="4">
        <f t="shared" si="49"/>
        <v>3</v>
      </c>
      <c r="F1589"/>
      <c r="G1589"/>
    </row>
    <row r="1590" spans="1:7" x14ac:dyDescent="0.35">
      <c r="A1590" s="3"/>
      <c r="B1590" s="4" t="s">
        <v>961</v>
      </c>
      <c r="C1590" s="4" t="s">
        <v>39</v>
      </c>
      <c r="D1590" s="4">
        <f t="shared" si="48"/>
        <v>13</v>
      </c>
      <c r="E1590" s="4">
        <f t="shared" si="49"/>
        <v>5</v>
      </c>
      <c r="F1590"/>
      <c r="G1590"/>
    </row>
    <row r="1591" spans="1:7" x14ac:dyDescent="0.35">
      <c r="A1591" s="3"/>
      <c r="B1591" s="4" t="s">
        <v>961</v>
      </c>
      <c r="C1591" s="4" t="s">
        <v>420</v>
      </c>
      <c r="D1591" s="4">
        <f t="shared" si="48"/>
        <v>13</v>
      </c>
      <c r="E1591" s="4">
        <f t="shared" si="49"/>
        <v>4</v>
      </c>
      <c r="F1591"/>
      <c r="G1591"/>
    </row>
    <row r="1592" spans="1:7" x14ac:dyDescent="0.35">
      <c r="A1592" s="3"/>
      <c r="B1592" s="4" t="s">
        <v>961</v>
      </c>
      <c r="C1592" s="4" t="s">
        <v>125</v>
      </c>
      <c r="D1592" s="4">
        <f t="shared" si="48"/>
        <v>13</v>
      </c>
      <c r="E1592" s="4">
        <f t="shared" si="49"/>
        <v>22</v>
      </c>
      <c r="F1592"/>
      <c r="G1592"/>
    </row>
    <row r="1593" spans="1:7" x14ac:dyDescent="0.35">
      <c r="A1593" s="3"/>
      <c r="B1593" s="4" t="s">
        <v>961</v>
      </c>
      <c r="C1593" s="4" t="s">
        <v>330</v>
      </c>
      <c r="D1593" s="4">
        <f t="shared" si="48"/>
        <v>13</v>
      </c>
      <c r="E1593" s="4">
        <f t="shared" si="49"/>
        <v>3</v>
      </c>
      <c r="F1593"/>
      <c r="G1593"/>
    </row>
    <row r="1594" spans="1:7" x14ac:dyDescent="0.35">
      <c r="A1594" s="3"/>
      <c r="B1594" s="4" t="s">
        <v>961</v>
      </c>
      <c r="C1594" s="4" t="s">
        <v>111</v>
      </c>
      <c r="D1594" s="4">
        <f t="shared" si="48"/>
        <v>13</v>
      </c>
      <c r="E1594" s="4">
        <f t="shared" si="49"/>
        <v>11</v>
      </c>
      <c r="F1594"/>
      <c r="G1594"/>
    </row>
    <row r="1595" spans="1:7" x14ac:dyDescent="0.35">
      <c r="A1595" s="3"/>
      <c r="B1595" s="4" t="s">
        <v>961</v>
      </c>
      <c r="C1595" s="4" t="s">
        <v>213</v>
      </c>
      <c r="D1595" s="4">
        <f t="shared" si="48"/>
        <v>13</v>
      </c>
      <c r="E1595" s="4">
        <f t="shared" si="49"/>
        <v>4</v>
      </c>
      <c r="F1595"/>
      <c r="G1595"/>
    </row>
    <row r="1596" spans="1:7" x14ac:dyDescent="0.35">
      <c r="A1596" s="3"/>
      <c r="B1596" s="4" t="s">
        <v>961</v>
      </c>
      <c r="C1596" s="4" t="s">
        <v>175</v>
      </c>
      <c r="D1596" s="4">
        <f t="shared" si="48"/>
        <v>13</v>
      </c>
      <c r="E1596" s="4">
        <f t="shared" si="49"/>
        <v>2</v>
      </c>
      <c r="F1596"/>
      <c r="G1596"/>
    </row>
    <row r="1597" spans="1:7" x14ac:dyDescent="0.35">
      <c r="A1597" s="3"/>
      <c r="B1597" s="4" t="s">
        <v>961</v>
      </c>
      <c r="C1597" s="4" t="s">
        <v>740</v>
      </c>
      <c r="D1597" s="4">
        <f t="shared" si="48"/>
        <v>13</v>
      </c>
      <c r="E1597" s="4">
        <f t="shared" si="49"/>
        <v>1</v>
      </c>
      <c r="F1597"/>
      <c r="G1597"/>
    </row>
    <row r="1598" spans="1:7" x14ac:dyDescent="0.35">
      <c r="A1598" s="3">
        <v>74</v>
      </c>
      <c r="B1598" s="4" t="s">
        <v>963</v>
      </c>
      <c r="C1598" s="4" t="s">
        <v>91</v>
      </c>
      <c r="D1598" s="4">
        <f t="shared" si="48"/>
        <v>12</v>
      </c>
      <c r="E1598" s="4">
        <f t="shared" si="49"/>
        <v>35</v>
      </c>
      <c r="F1598"/>
      <c r="G1598"/>
    </row>
    <row r="1599" spans="1:7" x14ac:dyDescent="0.35">
      <c r="A1599" s="3"/>
      <c r="B1599" s="4" t="s">
        <v>963</v>
      </c>
      <c r="C1599" s="4" t="s">
        <v>153</v>
      </c>
      <c r="D1599" s="4">
        <f t="shared" si="48"/>
        <v>12</v>
      </c>
      <c r="E1599" s="4">
        <f t="shared" si="49"/>
        <v>41</v>
      </c>
      <c r="F1599"/>
      <c r="G1599"/>
    </row>
    <row r="1600" spans="1:7" x14ac:dyDescent="0.35">
      <c r="A1600" s="3"/>
      <c r="B1600" s="4" t="s">
        <v>963</v>
      </c>
      <c r="C1600" s="4" t="s">
        <v>229</v>
      </c>
      <c r="D1600" s="4">
        <f t="shared" si="48"/>
        <v>12</v>
      </c>
      <c r="E1600" s="4">
        <f t="shared" si="49"/>
        <v>4</v>
      </c>
      <c r="F1600"/>
      <c r="G1600"/>
    </row>
    <row r="1601" spans="1:7" x14ac:dyDescent="0.35">
      <c r="A1601" s="3"/>
      <c r="B1601" s="4" t="s">
        <v>963</v>
      </c>
      <c r="C1601" s="4" t="s">
        <v>173</v>
      </c>
      <c r="D1601" s="4">
        <f t="shared" si="48"/>
        <v>12</v>
      </c>
      <c r="E1601" s="4">
        <f t="shared" si="49"/>
        <v>6</v>
      </c>
      <c r="F1601"/>
      <c r="G1601"/>
    </row>
    <row r="1602" spans="1:7" x14ac:dyDescent="0.35">
      <c r="A1602" s="3"/>
      <c r="B1602" s="4" t="s">
        <v>963</v>
      </c>
      <c r="C1602" s="4" t="s">
        <v>37</v>
      </c>
      <c r="D1602" s="4">
        <f t="shared" si="48"/>
        <v>12</v>
      </c>
      <c r="E1602" s="4">
        <f t="shared" si="49"/>
        <v>24</v>
      </c>
      <c r="F1602"/>
      <c r="G1602"/>
    </row>
    <row r="1603" spans="1:7" x14ac:dyDescent="0.35">
      <c r="A1603" s="3"/>
      <c r="B1603" s="4" t="s">
        <v>963</v>
      </c>
      <c r="C1603" s="4" t="s">
        <v>103</v>
      </c>
      <c r="D1603" s="4">
        <f t="shared" ref="D1603:D1666" si="50">COUNTIF(B:B,B1603)</f>
        <v>12</v>
      </c>
      <c r="E1603" s="4">
        <f t="shared" ref="E1603:E1666" si="51">COUNTIF(C:C,C1603)</f>
        <v>21</v>
      </c>
      <c r="F1603"/>
      <c r="G1603"/>
    </row>
    <row r="1604" spans="1:7" x14ac:dyDescent="0.35">
      <c r="A1604" s="3"/>
      <c r="B1604" s="4" t="s">
        <v>963</v>
      </c>
      <c r="C1604" s="4" t="s">
        <v>163</v>
      </c>
      <c r="D1604" s="4">
        <f t="shared" si="50"/>
        <v>12</v>
      </c>
      <c r="E1604" s="4">
        <f t="shared" si="51"/>
        <v>24</v>
      </c>
      <c r="F1604"/>
      <c r="G1604"/>
    </row>
    <row r="1605" spans="1:7" x14ac:dyDescent="0.35">
      <c r="A1605" s="3"/>
      <c r="B1605" s="4" t="s">
        <v>963</v>
      </c>
      <c r="C1605" s="4" t="s">
        <v>19</v>
      </c>
      <c r="D1605" s="4">
        <f t="shared" si="50"/>
        <v>12</v>
      </c>
      <c r="E1605" s="4">
        <f t="shared" si="51"/>
        <v>22</v>
      </c>
      <c r="F1605"/>
      <c r="G1605"/>
    </row>
    <row r="1606" spans="1:7" x14ac:dyDescent="0.35">
      <c r="A1606" s="3"/>
      <c r="B1606" s="4" t="s">
        <v>963</v>
      </c>
      <c r="C1606" s="4" t="s">
        <v>306</v>
      </c>
      <c r="D1606" s="4">
        <f t="shared" si="50"/>
        <v>12</v>
      </c>
      <c r="E1606" s="4">
        <f t="shared" si="51"/>
        <v>27</v>
      </c>
      <c r="F1606"/>
      <c r="G1606"/>
    </row>
    <row r="1607" spans="1:7" x14ac:dyDescent="0.35">
      <c r="A1607" s="3"/>
      <c r="B1607" s="4" t="s">
        <v>963</v>
      </c>
      <c r="C1607" s="4" t="s">
        <v>622</v>
      </c>
      <c r="D1607" s="4">
        <f t="shared" si="50"/>
        <v>12</v>
      </c>
      <c r="E1607" s="4">
        <f t="shared" si="51"/>
        <v>7</v>
      </c>
      <c r="F1607"/>
      <c r="G1607"/>
    </row>
    <row r="1608" spans="1:7" x14ac:dyDescent="0.35">
      <c r="A1608" s="3"/>
      <c r="B1608" s="4" t="s">
        <v>963</v>
      </c>
      <c r="C1608" s="4" t="s">
        <v>91</v>
      </c>
      <c r="D1608" s="4">
        <f t="shared" si="50"/>
        <v>12</v>
      </c>
      <c r="E1608" s="4">
        <f t="shared" si="51"/>
        <v>35</v>
      </c>
      <c r="F1608"/>
      <c r="G1608"/>
    </row>
    <row r="1609" spans="1:7" x14ac:dyDescent="0.35">
      <c r="A1609" s="3"/>
      <c r="B1609" s="4" t="s">
        <v>963</v>
      </c>
      <c r="C1609" s="4" t="s">
        <v>103</v>
      </c>
      <c r="D1609" s="4">
        <f t="shared" si="50"/>
        <v>12</v>
      </c>
      <c r="E1609" s="4">
        <f t="shared" si="51"/>
        <v>21</v>
      </c>
      <c r="F1609"/>
      <c r="G1609"/>
    </row>
    <row r="1610" spans="1:7" x14ac:dyDescent="0.35">
      <c r="A1610" s="3">
        <v>71</v>
      </c>
      <c r="B1610" s="4" t="s">
        <v>965</v>
      </c>
      <c r="C1610" s="4" t="s">
        <v>97</v>
      </c>
      <c r="D1610" s="4">
        <f t="shared" si="50"/>
        <v>17</v>
      </c>
      <c r="E1610" s="4">
        <f t="shared" si="51"/>
        <v>10</v>
      </c>
      <c r="F1610"/>
      <c r="G1610"/>
    </row>
    <row r="1611" spans="1:7" x14ac:dyDescent="0.35">
      <c r="A1611" s="3"/>
      <c r="B1611" s="4" t="s">
        <v>965</v>
      </c>
      <c r="C1611" s="4" t="s">
        <v>280</v>
      </c>
      <c r="D1611" s="4">
        <f t="shared" si="50"/>
        <v>17</v>
      </c>
      <c r="E1611" s="4">
        <f t="shared" si="51"/>
        <v>14</v>
      </c>
      <c r="F1611"/>
      <c r="G1611"/>
    </row>
    <row r="1612" spans="1:7" x14ac:dyDescent="0.35">
      <c r="A1612" s="3"/>
      <c r="B1612" s="4" t="s">
        <v>965</v>
      </c>
      <c r="C1612" s="4" t="s">
        <v>622</v>
      </c>
      <c r="D1612" s="4">
        <f t="shared" si="50"/>
        <v>17</v>
      </c>
      <c r="E1612" s="4">
        <f t="shared" si="51"/>
        <v>7</v>
      </c>
      <c r="F1612"/>
      <c r="G1612"/>
    </row>
    <row r="1613" spans="1:7" x14ac:dyDescent="0.35">
      <c r="A1613" s="3"/>
      <c r="B1613" s="4" t="s">
        <v>965</v>
      </c>
      <c r="C1613" s="4" t="s">
        <v>169</v>
      </c>
      <c r="D1613" s="4">
        <f t="shared" si="50"/>
        <v>17</v>
      </c>
      <c r="E1613" s="4">
        <f t="shared" si="51"/>
        <v>19</v>
      </c>
      <c r="F1613"/>
      <c r="G1613"/>
    </row>
    <row r="1614" spans="1:7" x14ac:dyDescent="0.35">
      <c r="A1614" s="3"/>
      <c r="B1614" s="4" t="s">
        <v>965</v>
      </c>
      <c r="C1614" s="4" t="s">
        <v>121</v>
      </c>
      <c r="D1614" s="4">
        <f t="shared" si="50"/>
        <v>17</v>
      </c>
      <c r="E1614" s="4">
        <f t="shared" si="51"/>
        <v>14</v>
      </c>
      <c r="F1614"/>
      <c r="G1614"/>
    </row>
    <row r="1615" spans="1:7" x14ac:dyDescent="0.35">
      <c r="A1615" s="3"/>
      <c r="B1615" s="4" t="s">
        <v>965</v>
      </c>
      <c r="C1615" s="4" t="s">
        <v>742</v>
      </c>
      <c r="D1615" s="4">
        <f t="shared" si="50"/>
        <v>17</v>
      </c>
      <c r="E1615" s="4">
        <f t="shared" si="51"/>
        <v>1</v>
      </c>
      <c r="F1615"/>
      <c r="G1615"/>
    </row>
    <row r="1616" spans="1:7" x14ac:dyDescent="0.35">
      <c r="A1616" s="3"/>
      <c r="B1616" s="4" t="s">
        <v>965</v>
      </c>
      <c r="C1616" s="4" t="s">
        <v>4</v>
      </c>
      <c r="D1616" s="4">
        <f t="shared" si="50"/>
        <v>17</v>
      </c>
      <c r="E1616" s="4">
        <f t="shared" si="51"/>
        <v>46</v>
      </c>
      <c r="F1616"/>
      <c r="G1616"/>
    </row>
    <row r="1617" spans="1:7" x14ac:dyDescent="0.35">
      <c r="A1617" s="3"/>
      <c r="B1617" s="4" t="s">
        <v>965</v>
      </c>
      <c r="C1617" s="4" t="s">
        <v>29</v>
      </c>
      <c r="D1617" s="4">
        <f t="shared" si="50"/>
        <v>17</v>
      </c>
      <c r="E1617" s="4">
        <f t="shared" si="51"/>
        <v>14</v>
      </c>
      <c r="F1617"/>
      <c r="G1617"/>
    </row>
    <row r="1618" spans="1:7" x14ac:dyDescent="0.35">
      <c r="A1618" s="3"/>
      <c r="B1618" s="4" t="s">
        <v>965</v>
      </c>
      <c r="C1618" s="4" t="s">
        <v>165</v>
      </c>
      <c r="D1618" s="4">
        <f t="shared" si="50"/>
        <v>17</v>
      </c>
      <c r="E1618" s="4">
        <f t="shared" si="51"/>
        <v>7</v>
      </c>
      <c r="F1618"/>
      <c r="G1618"/>
    </row>
    <row r="1619" spans="1:7" x14ac:dyDescent="0.35">
      <c r="A1619" s="3"/>
      <c r="B1619" s="4" t="s">
        <v>965</v>
      </c>
      <c r="C1619" s="4" t="s">
        <v>233</v>
      </c>
      <c r="D1619" s="4">
        <f t="shared" si="50"/>
        <v>17</v>
      </c>
      <c r="E1619" s="4">
        <f t="shared" si="51"/>
        <v>16</v>
      </c>
      <c r="F1619"/>
      <c r="G1619"/>
    </row>
    <row r="1620" spans="1:7" x14ac:dyDescent="0.35">
      <c r="A1620" s="3"/>
      <c r="B1620" s="4" t="s">
        <v>965</v>
      </c>
      <c r="C1620" s="4" t="s">
        <v>89</v>
      </c>
      <c r="D1620" s="4">
        <f t="shared" si="50"/>
        <v>17</v>
      </c>
      <c r="E1620" s="4">
        <f t="shared" si="51"/>
        <v>22</v>
      </c>
      <c r="F1620"/>
      <c r="G1620"/>
    </row>
    <row r="1621" spans="1:7" x14ac:dyDescent="0.35">
      <c r="A1621" s="3"/>
      <c r="B1621" s="4" t="s">
        <v>965</v>
      </c>
      <c r="C1621" s="4" t="s">
        <v>326</v>
      </c>
      <c r="D1621" s="4">
        <f t="shared" si="50"/>
        <v>17</v>
      </c>
      <c r="E1621" s="4">
        <f t="shared" si="51"/>
        <v>5</v>
      </c>
      <c r="F1621"/>
      <c r="G1621"/>
    </row>
    <row r="1622" spans="1:7" x14ac:dyDescent="0.35">
      <c r="A1622" s="3"/>
      <c r="B1622" s="4" t="s">
        <v>965</v>
      </c>
      <c r="C1622" s="4" t="s">
        <v>101</v>
      </c>
      <c r="D1622" s="4">
        <f t="shared" si="50"/>
        <v>17</v>
      </c>
      <c r="E1622" s="4">
        <f t="shared" si="51"/>
        <v>6</v>
      </c>
      <c r="F1622"/>
      <c r="G1622"/>
    </row>
    <row r="1623" spans="1:7" x14ac:dyDescent="0.35">
      <c r="A1623" s="3"/>
      <c r="B1623" s="4" t="s">
        <v>965</v>
      </c>
      <c r="C1623" s="4" t="s">
        <v>276</v>
      </c>
      <c r="D1623" s="4">
        <f t="shared" si="50"/>
        <v>17</v>
      </c>
      <c r="E1623" s="4">
        <f t="shared" si="51"/>
        <v>20</v>
      </c>
      <c r="F1623"/>
      <c r="G1623"/>
    </row>
    <row r="1624" spans="1:7" x14ac:dyDescent="0.35">
      <c r="A1624" s="3"/>
      <c r="B1624" s="4" t="s">
        <v>965</v>
      </c>
      <c r="D1624" s="4">
        <f t="shared" si="50"/>
        <v>17</v>
      </c>
      <c r="E1624" s="4">
        <f t="shared" si="51"/>
        <v>0</v>
      </c>
      <c r="F1624"/>
      <c r="G1624"/>
    </row>
    <row r="1625" spans="1:7" x14ac:dyDescent="0.35">
      <c r="A1625" s="3"/>
      <c r="B1625" s="4" t="s">
        <v>965</v>
      </c>
      <c r="C1625" s="4" t="s">
        <v>703</v>
      </c>
      <c r="D1625" s="4">
        <f t="shared" si="50"/>
        <v>17</v>
      </c>
      <c r="E1625" s="4">
        <f t="shared" si="51"/>
        <v>2</v>
      </c>
      <c r="F1625"/>
      <c r="G1625"/>
    </row>
    <row r="1626" spans="1:7" x14ac:dyDescent="0.35">
      <c r="A1626" s="3"/>
      <c r="B1626" s="4" t="s">
        <v>965</v>
      </c>
      <c r="C1626" s="4" t="s">
        <v>83</v>
      </c>
      <c r="D1626" s="4">
        <f t="shared" si="50"/>
        <v>17</v>
      </c>
      <c r="E1626" s="4">
        <f t="shared" si="51"/>
        <v>12</v>
      </c>
      <c r="F1626"/>
      <c r="G1626"/>
    </row>
    <row r="1627" spans="1:7" x14ac:dyDescent="0.35">
      <c r="A1627" s="3">
        <v>71</v>
      </c>
      <c r="B1627" s="4" t="s">
        <v>1014</v>
      </c>
      <c r="C1627" s="4" t="s">
        <v>744</v>
      </c>
      <c r="D1627" s="4">
        <f t="shared" si="50"/>
        <v>12</v>
      </c>
      <c r="E1627" s="4">
        <f t="shared" si="51"/>
        <v>1</v>
      </c>
      <c r="F1627"/>
      <c r="G1627"/>
    </row>
    <row r="1628" spans="1:7" x14ac:dyDescent="0.35">
      <c r="A1628" s="3"/>
      <c r="B1628" s="4" t="s">
        <v>1014</v>
      </c>
      <c r="C1628" s="4" t="s">
        <v>125</v>
      </c>
      <c r="D1628" s="4">
        <f t="shared" si="50"/>
        <v>12</v>
      </c>
      <c r="E1628" s="4">
        <f t="shared" si="51"/>
        <v>22</v>
      </c>
      <c r="F1628"/>
      <c r="G1628"/>
    </row>
    <row r="1629" spans="1:7" x14ac:dyDescent="0.35">
      <c r="A1629" s="3"/>
      <c r="B1629" s="4" t="s">
        <v>1014</v>
      </c>
      <c r="C1629" s="4" t="s">
        <v>4</v>
      </c>
      <c r="D1629" s="4">
        <f t="shared" si="50"/>
        <v>12</v>
      </c>
      <c r="E1629" s="4">
        <f t="shared" si="51"/>
        <v>46</v>
      </c>
      <c r="F1629"/>
      <c r="G1629"/>
    </row>
    <row r="1630" spans="1:7" x14ac:dyDescent="0.35">
      <c r="A1630" s="3"/>
      <c r="B1630" s="4" t="s">
        <v>1014</v>
      </c>
      <c r="C1630" s="4" t="s">
        <v>181</v>
      </c>
      <c r="D1630" s="4">
        <f t="shared" si="50"/>
        <v>12</v>
      </c>
      <c r="E1630" s="4">
        <f t="shared" si="51"/>
        <v>9</v>
      </c>
      <c r="F1630"/>
      <c r="G1630"/>
    </row>
    <row r="1631" spans="1:7" x14ac:dyDescent="0.35">
      <c r="A1631" s="3"/>
      <c r="B1631" s="4" t="s">
        <v>1014</v>
      </c>
      <c r="C1631" s="4" t="s">
        <v>316</v>
      </c>
      <c r="D1631" s="4">
        <f t="shared" si="50"/>
        <v>12</v>
      </c>
      <c r="E1631" s="4">
        <f t="shared" si="51"/>
        <v>3</v>
      </c>
      <c r="F1631"/>
      <c r="G1631"/>
    </row>
    <row r="1632" spans="1:7" x14ac:dyDescent="0.35">
      <c r="A1632" s="3"/>
      <c r="B1632" s="4" t="s">
        <v>1014</v>
      </c>
      <c r="C1632" s="4" t="s">
        <v>233</v>
      </c>
      <c r="D1632" s="4">
        <f t="shared" si="50"/>
        <v>12</v>
      </c>
      <c r="E1632" s="4">
        <f t="shared" si="51"/>
        <v>16</v>
      </c>
      <c r="F1632"/>
      <c r="G1632"/>
    </row>
    <row r="1633" spans="1:7" x14ac:dyDescent="0.35">
      <c r="A1633" s="3"/>
      <c r="B1633" s="4" t="s">
        <v>1014</v>
      </c>
      <c r="C1633" s="4" t="s">
        <v>211</v>
      </c>
      <c r="D1633" s="4">
        <f t="shared" si="50"/>
        <v>12</v>
      </c>
      <c r="E1633" s="4">
        <f t="shared" si="51"/>
        <v>2</v>
      </c>
      <c r="F1633"/>
      <c r="G1633"/>
    </row>
    <row r="1634" spans="1:7" x14ac:dyDescent="0.35">
      <c r="A1634" s="3"/>
      <c r="B1634" s="4" t="s">
        <v>1014</v>
      </c>
      <c r="C1634" s="4" t="s">
        <v>131</v>
      </c>
      <c r="D1634" s="4">
        <f t="shared" si="50"/>
        <v>12</v>
      </c>
      <c r="E1634" s="4">
        <f t="shared" si="51"/>
        <v>9</v>
      </c>
      <c r="F1634"/>
      <c r="G1634"/>
    </row>
    <row r="1635" spans="1:7" x14ac:dyDescent="0.35">
      <c r="A1635" s="3"/>
      <c r="B1635" s="4" t="s">
        <v>1014</v>
      </c>
      <c r="C1635" s="4" t="s">
        <v>153</v>
      </c>
      <c r="D1635" s="4">
        <f t="shared" si="50"/>
        <v>12</v>
      </c>
      <c r="E1635" s="4">
        <f t="shared" si="51"/>
        <v>41</v>
      </c>
      <c r="F1635"/>
      <c r="G1635"/>
    </row>
    <row r="1636" spans="1:7" x14ac:dyDescent="0.35">
      <c r="A1636" s="3"/>
      <c r="B1636" s="4" t="s">
        <v>1014</v>
      </c>
      <c r="C1636" s="4" t="s">
        <v>348</v>
      </c>
      <c r="D1636" s="4">
        <f t="shared" si="50"/>
        <v>12</v>
      </c>
      <c r="E1636" s="4">
        <f t="shared" si="51"/>
        <v>5</v>
      </c>
      <c r="F1636"/>
      <c r="G1636"/>
    </row>
    <row r="1637" spans="1:7" x14ac:dyDescent="0.35">
      <c r="A1637" s="3"/>
      <c r="B1637" s="4" t="s">
        <v>1014</v>
      </c>
      <c r="C1637" s="4" t="s">
        <v>57</v>
      </c>
      <c r="D1637" s="4">
        <f t="shared" si="50"/>
        <v>12</v>
      </c>
      <c r="E1637" s="4">
        <f t="shared" si="51"/>
        <v>10</v>
      </c>
      <c r="F1637"/>
      <c r="G1637"/>
    </row>
    <row r="1638" spans="1:7" x14ac:dyDescent="0.35">
      <c r="A1638" s="3"/>
      <c r="B1638" s="4" t="s">
        <v>1014</v>
      </c>
      <c r="C1638" s="4" t="s">
        <v>69</v>
      </c>
      <c r="D1638" s="4">
        <f t="shared" si="50"/>
        <v>12</v>
      </c>
      <c r="E1638" s="4">
        <f t="shared" si="51"/>
        <v>6</v>
      </c>
      <c r="F1638"/>
      <c r="G1638"/>
    </row>
    <row r="1639" spans="1:7" x14ac:dyDescent="0.35">
      <c r="A1639" s="3">
        <v>70</v>
      </c>
      <c r="B1639" s="4" t="s">
        <v>968</v>
      </c>
      <c r="C1639" s="4" t="s">
        <v>67</v>
      </c>
      <c r="D1639" s="4">
        <f t="shared" si="50"/>
        <v>15</v>
      </c>
      <c r="E1639" s="4">
        <f t="shared" si="51"/>
        <v>13</v>
      </c>
      <c r="F1639"/>
      <c r="G1639"/>
    </row>
    <row r="1640" spans="1:7" x14ac:dyDescent="0.35">
      <c r="A1640" s="3"/>
      <c r="B1640" s="4" t="s">
        <v>968</v>
      </c>
      <c r="C1640" s="4" t="s">
        <v>45</v>
      </c>
      <c r="D1640" s="4">
        <f t="shared" si="50"/>
        <v>15</v>
      </c>
      <c r="E1640" s="4">
        <f t="shared" si="51"/>
        <v>14</v>
      </c>
      <c r="F1640"/>
      <c r="G1640"/>
    </row>
    <row r="1641" spans="1:7" x14ac:dyDescent="0.35">
      <c r="A1641" s="3"/>
      <c r="B1641" s="4" t="s">
        <v>968</v>
      </c>
      <c r="C1641" s="4" t="s">
        <v>43</v>
      </c>
      <c r="D1641" s="4">
        <f t="shared" si="50"/>
        <v>15</v>
      </c>
      <c r="E1641" s="4">
        <f t="shared" si="51"/>
        <v>13</v>
      </c>
      <c r="F1641"/>
      <c r="G1641"/>
    </row>
    <row r="1642" spans="1:7" x14ac:dyDescent="0.35">
      <c r="A1642" s="3"/>
      <c r="B1642" s="4" t="s">
        <v>968</v>
      </c>
      <c r="C1642" s="4" t="s">
        <v>746</v>
      </c>
      <c r="D1642" s="4">
        <f t="shared" si="50"/>
        <v>15</v>
      </c>
      <c r="E1642" s="4">
        <f t="shared" si="51"/>
        <v>1</v>
      </c>
      <c r="F1642"/>
      <c r="G1642"/>
    </row>
    <row r="1643" spans="1:7" x14ac:dyDescent="0.35">
      <c r="A1643" s="3"/>
      <c r="B1643" s="4" t="s">
        <v>968</v>
      </c>
      <c r="C1643" s="4" t="s">
        <v>55</v>
      </c>
      <c r="D1643" s="4">
        <f t="shared" si="50"/>
        <v>15</v>
      </c>
      <c r="E1643" s="4">
        <f t="shared" si="51"/>
        <v>12</v>
      </c>
      <c r="F1643"/>
      <c r="G1643"/>
    </row>
    <row r="1644" spans="1:7" x14ac:dyDescent="0.35">
      <c r="A1644" s="3"/>
      <c r="B1644" s="4" t="s">
        <v>968</v>
      </c>
      <c r="C1644" s="4" t="s">
        <v>47</v>
      </c>
      <c r="D1644" s="4">
        <f t="shared" si="50"/>
        <v>15</v>
      </c>
      <c r="E1644" s="4">
        <f t="shared" si="51"/>
        <v>11</v>
      </c>
      <c r="F1644"/>
      <c r="G1644"/>
    </row>
    <row r="1645" spans="1:7" x14ac:dyDescent="0.35">
      <c r="A1645" s="3"/>
      <c r="B1645" s="4" t="s">
        <v>968</v>
      </c>
      <c r="C1645" s="4" t="s">
        <v>41</v>
      </c>
      <c r="D1645" s="4">
        <f t="shared" si="50"/>
        <v>15</v>
      </c>
      <c r="E1645" s="4">
        <f t="shared" si="51"/>
        <v>13</v>
      </c>
      <c r="F1645"/>
      <c r="G1645"/>
    </row>
    <row r="1646" spans="1:7" x14ac:dyDescent="0.35">
      <c r="A1646" s="3"/>
      <c r="B1646" s="4" t="s">
        <v>968</v>
      </c>
      <c r="C1646" s="4" t="s">
        <v>477</v>
      </c>
      <c r="D1646" s="4">
        <f t="shared" si="50"/>
        <v>15</v>
      </c>
      <c r="E1646" s="4">
        <f t="shared" si="51"/>
        <v>3</v>
      </c>
      <c r="F1646"/>
      <c r="G1646"/>
    </row>
    <row r="1647" spans="1:7" x14ac:dyDescent="0.35">
      <c r="A1647" s="3"/>
      <c r="B1647" s="4" t="s">
        <v>968</v>
      </c>
      <c r="C1647" s="4" t="s">
        <v>135</v>
      </c>
      <c r="D1647" s="4">
        <f t="shared" si="50"/>
        <v>15</v>
      </c>
      <c r="E1647" s="4">
        <f t="shared" si="51"/>
        <v>10</v>
      </c>
      <c r="F1647"/>
      <c r="G1647"/>
    </row>
    <row r="1648" spans="1:7" x14ac:dyDescent="0.35">
      <c r="A1648" s="3"/>
      <c r="B1648" s="4" t="s">
        <v>968</v>
      </c>
      <c r="C1648" s="4" t="s">
        <v>81</v>
      </c>
      <c r="D1648" s="4">
        <f t="shared" si="50"/>
        <v>15</v>
      </c>
      <c r="E1648" s="4">
        <f t="shared" si="51"/>
        <v>8</v>
      </c>
      <c r="F1648"/>
      <c r="G1648"/>
    </row>
    <row r="1649" spans="1:7" x14ac:dyDescent="0.35">
      <c r="A1649" s="3"/>
      <c r="B1649" s="4" t="s">
        <v>968</v>
      </c>
      <c r="C1649" s="4" t="s">
        <v>51</v>
      </c>
      <c r="D1649" s="4">
        <f t="shared" si="50"/>
        <v>15</v>
      </c>
      <c r="E1649" s="4">
        <f t="shared" si="51"/>
        <v>10</v>
      </c>
      <c r="F1649"/>
      <c r="G1649"/>
    </row>
    <row r="1650" spans="1:7" x14ac:dyDescent="0.35">
      <c r="A1650" s="3"/>
      <c r="B1650" s="4" t="s">
        <v>968</v>
      </c>
      <c r="C1650" s="4" t="s">
        <v>219</v>
      </c>
      <c r="D1650" s="4">
        <f t="shared" si="50"/>
        <v>15</v>
      </c>
      <c r="E1650" s="4">
        <f t="shared" si="51"/>
        <v>7</v>
      </c>
      <c r="F1650"/>
      <c r="G1650"/>
    </row>
    <row r="1651" spans="1:7" x14ac:dyDescent="0.35">
      <c r="A1651" s="3"/>
      <c r="B1651" s="4" t="s">
        <v>968</v>
      </c>
      <c r="C1651" s="4" t="s">
        <v>748</v>
      </c>
      <c r="D1651" s="4">
        <f t="shared" si="50"/>
        <v>15</v>
      </c>
      <c r="E1651" s="4">
        <f t="shared" si="51"/>
        <v>1</v>
      </c>
      <c r="F1651"/>
      <c r="G1651"/>
    </row>
    <row r="1652" spans="1:7" x14ac:dyDescent="0.35">
      <c r="A1652" s="3"/>
      <c r="B1652" s="4" t="s">
        <v>968</v>
      </c>
      <c r="C1652" s="4" t="s">
        <v>101</v>
      </c>
      <c r="D1652" s="4">
        <f t="shared" si="50"/>
        <v>15</v>
      </c>
      <c r="E1652" s="4">
        <f t="shared" si="51"/>
        <v>6</v>
      </c>
      <c r="F1652"/>
      <c r="G1652"/>
    </row>
    <row r="1653" spans="1:7" x14ac:dyDescent="0.35">
      <c r="A1653" s="3"/>
      <c r="B1653" s="4" t="s">
        <v>968</v>
      </c>
      <c r="C1653" s="4" t="s">
        <v>4</v>
      </c>
      <c r="D1653" s="4">
        <f t="shared" si="50"/>
        <v>15</v>
      </c>
      <c r="E1653" s="4">
        <f t="shared" si="51"/>
        <v>46</v>
      </c>
      <c r="F1653"/>
      <c r="G1653"/>
    </row>
    <row r="1654" spans="1:7" x14ac:dyDescent="0.35">
      <c r="A1654" s="3">
        <v>68</v>
      </c>
      <c r="B1654" s="4" t="s">
        <v>970</v>
      </c>
      <c r="C1654" s="4" t="s">
        <v>125</v>
      </c>
      <c r="D1654" s="4">
        <f t="shared" si="50"/>
        <v>8</v>
      </c>
      <c r="E1654" s="4">
        <f t="shared" si="51"/>
        <v>22</v>
      </c>
      <c r="F1654"/>
      <c r="G1654"/>
    </row>
    <row r="1655" spans="1:7" x14ac:dyDescent="0.35">
      <c r="A1655" s="3"/>
      <c r="B1655" s="4" t="s">
        <v>970</v>
      </c>
      <c r="C1655" s="4" t="s">
        <v>795</v>
      </c>
      <c r="D1655" s="4">
        <f t="shared" si="50"/>
        <v>8</v>
      </c>
      <c r="E1655" s="4">
        <f t="shared" si="51"/>
        <v>3</v>
      </c>
      <c r="F1655"/>
      <c r="G1655"/>
    </row>
    <row r="1656" spans="1:7" x14ac:dyDescent="0.35">
      <c r="A1656" s="3"/>
      <c r="B1656" s="4" t="s">
        <v>970</v>
      </c>
      <c r="C1656" s="4" t="s">
        <v>113</v>
      </c>
      <c r="D1656" s="4">
        <f t="shared" si="50"/>
        <v>8</v>
      </c>
      <c r="E1656" s="4">
        <f t="shared" si="51"/>
        <v>5</v>
      </c>
      <c r="F1656"/>
      <c r="G1656"/>
    </row>
    <row r="1657" spans="1:7" x14ac:dyDescent="0.35">
      <c r="A1657" s="3"/>
      <c r="B1657" s="4" t="s">
        <v>970</v>
      </c>
      <c r="C1657" s="4" t="s">
        <v>89</v>
      </c>
      <c r="D1657" s="4">
        <f t="shared" si="50"/>
        <v>8</v>
      </c>
      <c r="E1657" s="4">
        <f t="shared" si="51"/>
        <v>22</v>
      </c>
      <c r="F1657"/>
      <c r="G1657"/>
    </row>
    <row r="1658" spans="1:7" x14ac:dyDescent="0.35">
      <c r="A1658" s="3"/>
      <c r="B1658" s="4" t="s">
        <v>970</v>
      </c>
      <c r="C1658" s="4" t="s">
        <v>215</v>
      </c>
      <c r="D1658" s="4">
        <f t="shared" si="50"/>
        <v>8</v>
      </c>
      <c r="E1658" s="4">
        <f t="shared" si="51"/>
        <v>3</v>
      </c>
      <c r="F1658"/>
      <c r="G1658"/>
    </row>
    <row r="1659" spans="1:7" x14ac:dyDescent="0.35">
      <c r="A1659" s="3"/>
      <c r="B1659" s="4" t="s">
        <v>970</v>
      </c>
      <c r="C1659" s="4" t="s">
        <v>751</v>
      </c>
      <c r="D1659" s="4">
        <f t="shared" si="50"/>
        <v>8</v>
      </c>
      <c r="E1659" s="4">
        <f t="shared" si="51"/>
        <v>1</v>
      </c>
      <c r="F1659"/>
      <c r="G1659"/>
    </row>
    <row r="1660" spans="1:7" x14ac:dyDescent="0.35">
      <c r="A1660" s="3"/>
      <c r="B1660" s="4" t="s">
        <v>970</v>
      </c>
      <c r="C1660" s="4" t="s">
        <v>257</v>
      </c>
      <c r="D1660" s="4">
        <f t="shared" si="50"/>
        <v>8</v>
      </c>
      <c r="E1660" s="4">
        <f t="shared" si="51"/>
        <v>8</v>
      </c>
      <c r="F1660"/>
      <c r="G1660"/>
    </row>
    <row r="1661" spans="1:7" x14ac:dyDescent="0.35">
      <c r="A1661" s="3"/>
      <c r="B1661" s="4" t="s">
        <v>970</v>
      </c>
      <c r="C1661" s="4" t="s">
        <v>65</v>
      </c>
      <c r="D1661" s="4">
        <f t="shared" si="50"/>
        <v>8</v>
      </c>
      <c r="E1661" s="4">
        <f t="shared" si="51"/>
        <v>19</v>
      </c>
      <c r="F1661"/>
      <c r="G1661"/>
    </row>
    <row r="1662" spans="1:7" x14ac:dyDescent="0.35">
      <c r="A1662" s="3">
        <v>68</v>
      </c>
      <c r="B1662" s="4" t="s">
        <v>972</v>
      </c>
      <c r="C1662" s="4" t="s">
        <v>225</v>
      </c>
      <c r="D1662" s="4">
        <f t="shared" si="50"/>
        <v>12</v>
      </c>
      <c r="E1662" s="4">
        <f t="shared" si="51"/>
        <v>7</v>
      </c>
      <c r="F1662"/>
      <c r="G1662"/>
    </row>
    <row r="1663" spans="1:7" x14ac:dyDescent="0.35">
      <c r="A1663" s="3"/>
      <c r="B1663" s="4" t="s">
        <v>972</v>
      </c>
      <c r="C1663" s="4" t="s">
        <v>372</v>
      </c>
      <c r="D1663" s="4">
        <f t="shared" si="50"/>
        <v>12</v>
      </c>
      <c r="E1663" s="4">
        <f t="shared" si="51"/>
        <v>4</v>
      </c>
      <c r="F1663"/>
      <c r="G1663"/>
    </row>
    <row r="1664" spans="1:7" x14ac:dyDescent="0.35">
      <c r="A1664" s="3"/>
      <c r="B1664" s="4" t="s">
        <v>972</v>
      </c>
      <c r="C1664" s="4" t="s">
        <v>179</v>
      </c>
      <c r="D1664" s="4">
        <f t="shared" si="50"/>
        <v>12</v>
      </c>
      <c r="E1664" s="4">
        <f t="shared" si="51"/>
        <v>10</v>
      </c>
      <c r="F1664"/>
      <c r="G1664"/>
    </row>
    <row r="1665" spans="1:7" x14ac:dyDescent="0.35">
      <c r="A1665" s="3"/>
      <c r="B1665" s="4" t="s">
        <v>972</v>
      </c>
      <c r="C1665" s="4" t="s">
        <v>719</v>
      </c>
      <c r="D1665" s="4">
        <f t="shared" si="50"/>
        <v>12</v>
      </c>
      <c r="E1665" s="4">
        <f t="shared" si="51"/>
        <v>3</v>
      </c>
      <c r="F1665"/>
      <c r="G1665"/>
    </row>
    <row r="1666" spans="1:7" x14ac:dyDescent="0.35">
      <c r="A1666" s="3"/>
      <c r="B1666" s="4" t="s">
        <v>972</v>
      </c>
      <c r="C1666" s="4" t="s">
        <v>41</v>
      </c>
      <c r="D1666" s="4">
        <f t="shared" si="50"/>
        <v>12</v>
      </c>
      <c r="E1666" s="4">
        <f t="shared" si="51"/>
        <v>13</v>
      </c>
      <c r="F1666"/>
      <c r="G1666"/>
    </row>
    <row r="1667" spans="1:7" x14ac:dyDescent="0.35">
      <c r="A1667" s="3"/>
      <c r="B1667" s="4" t="s">
        <v>972</v>
      </c>
      <c r="C1667" s="4" t="s">
        <v>33</v>
      </c>
      <c r="D1667" s="4">
        <f t="shared" ref="D1667:D1730" si="52">COUNTIF(B:B,B1667)</f>
        <v>12</v>
      </c>
      <c r="E1667" s="4">
        <f t="shared" ref="E1667:E1730" si="53">COUNTIF(C:C,C1667)</f>
        <v>22</v>
      </c>
      <c r="F1667"/>
      <c r="G1667"/>
    </row>
    <row r="1668" spans="1:7" x14ac:dyDescent="0.35">
      <c r="A1668" s="3"/>
      <c r="B1668" s="4" t="s">
        <v>972</v>
      </c>
      <c r="C1668" s="4" t="s">
        <v>63</v>
      </c>
      <c r="D1668" s="4">
        <f t="shared" si="52"/>
        <v>12</v>
      </c>
      <c r="E1668" s="4">
        <f t="shared" si="53"/>
        <v>11</v>
      </c>
      <c r="F1668"/>
      <c r="G1668"/>
    </row>
    <row r="1669" spans="1:7" x14ac:dyDescent="0.35">
      <c r="A1669" s="3"/>
      <c r="B1669" s="4" t="s">
        <v>972</v>
      </c>
      <c r="C1669" s="4" t="s">
        <v>253</v>
      </c>
      <c r="D1669" s="4">
        <f t="shared" si="52"/>
        <v>12</v>
      </c>
      <c r="E1669" s="4">
        <f t="shared" si="53"/>
        <v>11</v>
      </c>
      <c r="F1669"/>
      <c r="G1669"/>
    </row>
    <row r="1670" spans="1:7" x14ac:dyDescent="0.35">
      <c r="A1670" s="3"/>
      <c r="B1670" s="4" t="s">
        <v>972</v>
      </c>
      <c r="C1670" s="4" t="s">
        <v>45</v>
      </c>
      <c r="D1670" s="4">
        <f t="shared" si="52"/>
        <v>12</v>
      </c>
      <c r="E1670" s="4">
        <f t="shared" si="53"/>
        <v>14</v>
      </c>
      <c r="F1670"/>
      <c r="G1670"/>
    </row>
    <row r="1671" spans="1:7" x14ac:dyDescent="0.35">
      <c r="A1671" s="3"/>
      <c r="B1671" s="4" t="s">
        <v>972</v>
      </c>
      <c r="C1671" s="4" t="s">
        <v>43</v>
      </c>
      <c r="D1671" s="4">
        <f t="shared" si="52"/>
        <v>12</v>
      </c>
      <c r="E1671" s="4">
        <f t="shared" si="53"/>
        <v>13</v>
      </c>
      <c r="F1671"/>
      <c r="G1671"/>
    </row>
    <row r="1672" spans="1:7" x14ac:dyDescent="0.35">
      <c r="A1672" s="3"/>
      <c r="B1672" s="4" t="s">
        <v>972</v>
      </c>
      <c r="C1672" s="4" t="s">
        <v>91</v>
      </c>
      <c r="D1672" s="4">
        <f t="shared" si="52"/>
        <v>12</v>
      </c>
      <c r="E1672" s="4">
        <f t="shared" si="53"/>
        <v>35</v>
      </c>
      <c r="F1672"/>
      <c r="G1672"/>
    </row>
    <row r="1673" spans="1:7" x14ac:dyDescent="0.35">
      <c r="A1673" s="3"/>
      <c r="B1673" s="4" t="s">
        <v>972</v>
      </c>
      <c r="C1673" s="4" t="s">
        <v>163</v>
      </c>
      <c r="D1673" s="4">
        <f t="shared" si="52"/>
        <v>12</v>
      </c>
      <c r="E1673" s="4">
        <f t="shared" si="53"/>
        <v>24</v>
      </c>
      <c r="F1673"/>
      <c r="G1673"/>
    </row>
    <row r="1674" spans="1:7" x14ac:dyDescent="0.35">
      <c r="A1674" s="3">
        <v>68</v>
      </c>
      <c r="B1674" s="4" t="s">
        <v>974</v>
      </c>
      <c r="C1674" s="4" t="s">
        <v>209</v>
      </c>
      <c r="D1674" s="4">
        <f t="shared" si="52"/>
        <v>13</v>
      </c>
      <c r="E1674" s="4">
        <f t="shared" si="53"/>
        <v>7</v>
      </c>
      <c r="F1674"/>
      <c r="G1674"/>
    </row>
    <row r="1675" spans="1:7" x14ac:dyDescent="0.35">
      <c r="A1675" s="3"/>
      <c r="B1675" s="4" t="s">
        <v>974</v>
      </c>
      <c r="C1675" s="4" t="s">
        <v>406</v>
      </c>
      <c r="D1675" s="4">
        <f t="shared" si="52"/>
        <v>13</v>
      </c>
      <c r="E1675" s="4">
        <f t="shared" si="53"/>
        <v>5</v>
      </c>
      <c r="F1675"/>
      <c r="G1675"/>
    </row>
    <row r="1676" spans="1:7" x14ac:dyDescent="0.35">
      <c r="A1676" s="3"/>
      <c r="B1676" s="4" t="s">
        <v>974</v>
      </c>
      <c r="C1676" s="4" t="s">
        <v>121</v>
      </c>
      <c r="D1676" s="4">
        <f t="shared" si="52"/>
        <v>13</v>
      </c>
      <c r="E1676" s="4">
        <f t="shared" si="53"/>
        <v>14</v>
      </c>
      <c r="F1676"/>
      <c r="G1676"/>
    </row>
    <row r="1677" spans="1:7" x14ac:dyDescent="0.35">
      <c r="A1677" s="3"/>
      <c r="B1677" s="4" t="s">
        <v>974</v>
      </c>
      <c r="C1677" s="4" t="s">
        <v>169</v>
      </c>
      <c r="D1677" s="4">
        <f t="shared" si="52"/>
        <v>13</v>
      </c>
      <c r="E1677" s="4">
        <f t="shared" si="53"/>
        <v>19</v>
      </c>
      <c r="F1677"/>
      <c r="G1677"/>
    </row>
    <row r="1678" spans="1:7" x14ac:dyDescent="0.35">
      <c r="A1678" s="3"/>
      <c r="B1678" s="4" t="s">
        <v>974</v>
      </c>
      <c r="C1678" s="4" t="s">
        <v>271</v>
      </c>
      <c r="D1678" s="4">
        <f t="shared" si="52"/>
        <v>13</v>
      </c>
      <c r="E1678" s="4">
        <f t="shared" si="53"/>
        <v>17</v>
      </c>
      <c r="F1678"/>
      <c r="G1678"/>
    </row>
    <row r="1679" spans="1:7" x14ac:dyDescent="0.35">
      <c r="A1679" s="3"/>
      <c r="B1679" s="4" t="s">
        <v>974</v>
      </c>
      <c r="C1679" s="4" t="s">
        <v>428</v>
      </c>
      <c r="D1679" s="4">
        <f t="shared" si="52"/>
        <v>13</v>
      </c>
      <c r="E1679" s="4">
        <f t="shared" si="53"/>
        <v>5</v>
      </c>
      <c r="F1679"/>
      <c r="G1679"/>
    </row>
    <row r="1680" spans="1:7" x14ac:dyDescent="0.35">
      <c r="A1680" s="3"/>
      <c r="B1680" s="4" t="s">
        <v>974</v>
      </c>
      <c r="C1680" s="4" t="s">
        <v>103</v>
      </c>
      <c r="D1680" s="4">
        <f t="shared" si="52"/>
        <v>13</v>
      </c>
      <c r="E1680" s="4">
        <f t="shared" si="53"/>
        <v>21</v>
      </c>
      <c r="F1680"/>
      <c r="G1680"/>
    </row>
    <row r="1681" spans="1:7" x14ac:dyDescent="0.35">
      <c r="A1681" s="3"/>
      <c r="B1681" s="4" t="s">
        <v>974</v>
      </c>
      <c r="C1681" s="4" t="s">
        <v>89</v>
      </c>
      <c r="D1681" s="4">
        <f t="shared" si="52"/>
        <v>13</v>
      </c>
      <c r="E1681" s="4">
        <f t="shared" si="53"/>
        <v>22</v>
      </c>
      <c r="F1681"/>
      <c r="G1681"/>
    </row>
    <row r="1682" spans="1:7" x14ac:dyDescent="0.35">
      <c r="A1682" s="3"/>
      <c r="B1682" s="4" t="s">
        <v>974</v>
      </c>
      <c r="C1682" s="4" t="s">
        <v>189</v>
      </c>
      <c r="D1682" s="4">
        <f t="shared" si="52"/>
        <v>13</v>
      </c>
      <c r="E1682" s="4">
        <f t="shared" si="53"/>
        <v>3</v>
      </c>
      <c r="F1682"/>
      <c r="G1682"/>
    </row>
    <row r="1683" spans="1:7" x14ac:dyDescent="0.35">
      <c r="A1683" s="3"/>
      <c r="B1683" s="4" t="s">
        <v>974</v>
      </c>
      <c r="C1683" s="4" t="s">
        <v>418</v>
      </c>
      <c r="D1683" s="4">
        <f t="shared" si="52"/>
        <v>13</v>
      </c>
      <c r="E1683" s="4">
        <f t="shared" si="53"/>
        <v>2</v>
      </c>
      <c r="F1683"/>
      <c r="G1683"/>
    </row>
    <row r="1684" spans="1:7" x14ac:dyDescent="0.35">
      <c r="A1684" s="3"/>
      <c r="B1684" s="4" t="s">
        <v>974</v>
      </c>
      <c r="C1684" s="4" t="s">
        <v>348</v>
      </c>
      <c r="D1684" s="4">
        <f t="shared" si="52"/>
        <v>13</v>
      </c>
      <c r="E1684" s="4">
        <f t="shared" si="53"/>
        <v>5</v>
      </c>
      <c r="F1684"/>
      <c r="G1684"/>
    </row>
    <row r="1685" spans="1:7" x14ac:dyDescent="0.35">
      <c r="A1685" s="3"/>
      <c r="B1685" s="4" t="s">
        <v>974</v>
      </c>
      <c r="C1685" s="4" t="s">
        <v>753</v>
      </c>
      <c r="D1685" s="4">
        <f t="shared" si="52"/>
        <v>13</v>
      </c>
      <c r="E1685" s="4">
        <f t="shared" si="53"/>
        <v>1</v>
      </c>
      <c r="F1685"/>
      <c r="G1685"/>
    </row>
    <row r="1686" spans="1:7" x14ac:dyDescent="0.35">
      <c r="A1686" s="3"/>
      <c r="B1686" s="4" t="s">
        <v>974</v>
      </c>
      <c r="C1686" s="4" t="s">
        <v>115</v>
      </c>
      <c r="D1686" s="4">
        <f t="shared" si="52"/>
        <v>13</v>
      </c>
      <c r="E1686" s="4">
        <f t="shared" si="53"/>
        <v>12</v>
      </c>
      <c r="F1686"/>
      <c r="G1686"/>
    </row>
    <row r="1687" spans="1:7" x14ac:dyDescent="0.35">
      <c r="A1687" s="3">
        <v>68</v>
      </c>
      <c r="B1687" s="4" t="s">
        <v>976</v>
      </c>
      <c r="C1687" s="4" t="s">
        <v>312</v>
      </c>
      <c r="D1687" s="4">
        <f t="shared" si="52"/>
        <v>8</v>
      </c>
      <c r="E1687" s="4">
        <f t="shared" si="53"/>
        <v>3</v>
      </c>
      <c r="F1687"/>
      <c r="G1687"/>
    </row>
    <row r="1688" spans="1:7" x14ac:dyDescent="0.35">
      <c r="A1688" s="3"/>
      <c r="B1688" s="4" t="s">
        <v>976</v>
      </c>
      <c r="C1688" s="4" t="s">
        <v>117</v>
      </c>
      <c r="D1688" s="4">
        <f t="shared" si="52"/>
        <v>8</v>
      </c>
      <c r="E1688" s="4">
        <f t="shared" si="53"/>
        <v>11</v>
      </c>
      <c r="F1688"/>
      <c r="G1688"/>
    </row>
    <row r="1689" spans="1:7" x14ac:dyDescent="0.35">
      <c r="A1689" s="3"/>
      <c r="B1689" s="4" t="s">
        <v>976</v>
      </c>
      <c r="C1689" s="4" t="s">
        <v>755</v>
      </c>
      <c r="D1689" s="4">
        <f t="shared" si="52"/>
        <v>8</v>
      </c>
      <c r="E1689" s="4">
        <f t="shared" si="53"/>
        <v>2</v>
      </c>
      <c r="F1689"/>
      <c r="G1689"/>
    </row>
    <row r="1690" spans="1:7" x14ac:dyDescent="0.35">
      <c r="A1690" s="3"/>
      <c r="B1690" s="4" t="s">
        <v>976</v>
      </c>
      <c r="C1690" s="4" t="s">
        <v>151</v>
      </c>
      <c r="D1690" s="4">
        <f t="shared" si="52"/>
        <v>8</v>
      </c>
      <c r="E1690" s="4">
        <f t="shared" si="53"/>
        <v>8</v>
      </c>
      <c r="F1690"/>
      <c r="G1690"/>
    </row>
    <row r="1691" spans="1:7" x14ac:dyDescent="0.35">
      <c r="A1691" s="3"/>
      <c r="B1691" s="4" t="s">
        <v>976</v>
      </c>
      <c r="C1691" s="4" t="s">
        <v>310</v>
      </c>
      <c r="D1691" s="4">
        <f t="shared" si="52"/>
        <v>8</v>
      </c>
      <c r="E1691" s="4">
        <f t="shared" si="53"/>
        <v>3</v>
      </c>
      <c r="F1691"/>
      <c r="G1691"/>
    </row>
    <row r="1692" spans="1:7" x14ac:dyDescent="0.35">
      <c r="A1692" s="3"/>
      <c r="B1692" s="4" t="s">
        <v>976</v>
      </c>
      <c r="C1692" s="4" t="s">
        <v>791</v>
      </c>
      <c r="D1692" s="4">
        <f t="shared" si="52"/>
        <v>8</v>
      </c>
      <c r="E1692" s="4">
        <f t="shared" si="53"/>
        <v>5</v>
      </c>
      <c r="F1692"/>
      <c r="G1692"/>
    </row>
    <row r="1693" spans="1:7" x14ac:dyDescent="0.35">
      <c r="A1693" s="3"/>
      <c r="B1693" s="4" t="s">
        <v>976</v>
      </c>
      <c r="C1693" s="4" t="s">
        <v>89</v>
      </c>
      <c r="D1693" s="4">
        <f t="shared" si="52"/>
        <v>8</v>
      </c>
      <c r="E1693" s="4">
        <f t="shared" si="53"/>
        <v>22</v>
      </c>
      <c r="F1693"/>
      <c r="G1693"/>
    </row>
    <row r="1694" spans="1:7" x14ac:dyDescent="0.35">
      <c r="A1694" s="3"/>
      <c r="B1694" s="4" t="s">
        <v>976</v>
      </c>
      <c r="C1694" s="4" t="s">
        <v>622</v>
      </c>
      <c r="D1694" s="4">
        <f t="shared" si="52"/>
        <v>8</v>
      </c>
      <c r="E1694" s="4">
        <f t="shared" si="53"/>
        <v>7</v>
      </c>
      <c r="F1694"/>
      <c r="G1694"/>
    </row>
    <row r="1695" spans="1:7" x14ac:dyDescent="0.35">
      <c r="A1695" s="3">
        <v>68</v>
      </c>
      <c r="B1695" s="4" t="s">
        <v>978</v>
      </c>
      <c r="C1695" s="4" t="s">
        <v>646</v>
      </c>
      <c r="D1695" s="4">
        <f t="shared" si="52"/>
        <v>21</v>
      </c>
      <c r="E1695" s="4">
        <f t="shared" si="53"/>
        <v>2</v>
      </c>
      <c r="F1695"/>
      <c r="G1695"/>
    </row>
    <row r="1696" spans="1:7" x14ac:dyDescent="0.35">
      <c r="A1696" s="3"/>
      <c r="B1696" s="4" t="s">
        <v>978</v>
      </c>
      <c r="C1696" s="4" t="s">
        <v>91</v>
      </c>
      <c r="D1696" s="4">
        <f t="shared" si="52"/>
        <v>21</v>
      </c>
      <c r="E1696" s="4">
        <f t="shared" si="53"/>
        <v>35</v>
      </c>
      <c r="F1696"/>
      <c r="G1696"/>
    </row>
    <row r="1697" spans="1:7" x14ac:dyDescent="0.35">
      <c r="A1697" s="3"/>
      <c r="B1697" s="4" t="s">
        <v>978</v>
      </c>
      <c r="C1697" s="4" t="s">
        <v>97</v>
      </c>
      <c r="D1697" s="4">
        <f t="shared" si="52"/>
        <v>21</v>
      </c>
      <c r="E1697" s="4">
        <f t="shared" si="53"/>
        <v>10</v>
      </c>
      <c r="F1697"/>
      <c r="G1697"/>
    </row>
    <row r="1698" spans="1:7" x14ac:dyDescent="0.35">
      <c r="A1698" s="3"/>
      <c r="B1698" s="4" t="s">
        <v>978</v>
      </c>
      <c r="C1698" s="4" t="s">
        <v>428</v>
      </c>
      <c r="D1698" s="4">
        <f t="shared" si="52"/>
        <v>21</v>
      </c>
      <c r="E1698" s="4">
        <f t="shared" si="53"/>
        <v>5</v>
      </c>
      <c r="F1698"/>
      <c r="G1698"/>
    </row>
    <row r="1699" spans="1:7" x14ac:dyDescent="0.35">
      <c r="A1699" s="3"/>
      <c r="B1699" s="4" t="s">
        <v>978</v>
      </c>
      <c r="C1699" s="4" t="s">
        <v>426</v>
      </c>
      <c r="D1699" s="4">
        <f t="shared" si="52"/>
        <v>21</v>
      </c>
      <c r="E1699" s="4">
        <f t="shared" si="53"/>
        <v>5</v>
      </c>
      <c r="F1699"/>
      <c r="G1699"/>
    </row>
    <row r="1700" spans="1:7" x14ac:dyDescent="0.35">
      <c r="A1700" s="3"/>
      <c r="B1700" s="4" t="s">
        <v>978</v>
      </c>
      <c r="C1700" s="4" t="s">
        <v>119</v>
      </c>
      <c r="D1700" s="4">
        <f t="shared" si="52"/>
        <v>21</v>
      </c>
      <c r="E1700" s="4">
        <f t="shared" si="53"/>
        <v>3</v>
      </c>
      <c r="F1700"/>
      <c r="G1700"/>
    </row>
    <row r="1701" spans="1:7" x14ac:dyDescent="0.35">
      <c r="A1701" s="3"/>
      <c r="B1701" s="4" t="s">
        <v>978</v>
      </c>
      <c r="C1701" s="4" t="s">
        <v>652</v>
      </c>
      <c r="D1701" s="4">
        <f t="shared" si="52"/>
        <v>21</v>
      </c>
      <c r="E1701" s="4">
        <f t="shared" si="53"/>
        <v>3</v>
      </c>
      <c r="F1701"/>
      <c r="G1701"/>
    </row>
    <row r="1702" spans="1:7" x14ac:dyDescent="0.35">
      <c r="A1702" s="3"/>
      <c r="B1702" s="4" t="s">
        <v>978</v>
      </c>
      <c r="C1702" s="4" t="s">
        <v>139</v>
      </c>
      <c r="D1702" s="4">
        <f t="shared" si="52"/>
        <v>21</v>
      </c>
      <c r="E1702" s="4">
        <f t="shared" si="53"/>
        <v>4</v>
      </c>
      <c r="F1702"/>
      <c r="G1702"/>
    </row>
    <row r="1703" spans="1:7" x14ac:dyDescent="0.35">
      <c r="A1703" s="3"/>
      <c r="B1703" s="4" t="s">
        <v>978</v>
      </c>
      <c r="C1703" s="4" t="s">
        <v>103</v>
      </c>
      <c r="D1703" s="4">
        <f t="shared" si="52"/>
        <v>21</v>
      </c>
      <c r="E1703" s="4">
        <f t="shared" si="53"/>
        <v>21</v>
      </c>
      <c r="F1703"/>
      <c r="G1703"/>
    </row>
    <row r="1704" spans="1:7" x14ac:dyDescent="0.35">
      <c r="A1704" s="3"/>
      <c r="B1704" s="4" t="s">
        <v>978</v>
      </c>
      <c r="C1704" s="4" t="s">
        <v>711</v>
      </c>
      <c r="D1704" s="4">
        <f t="shared" si="52"/>
        <v>21</v>
      </c>
      <c r="E1704" s="4">
        <f t="shared" si="53"/>
        <v>2</v>
      </c>
      <c r="F1704"/>
      <c r="G1704"/>
    </row>
    <row r="1705" spans="1:7" x14ac:dyDescent="0.35">
      <c r="A1705" s="3"/>
      <c r="B1705" s="4" t="s">
        <v>978</v>
      </c>
      <c r="C1705" s="4" t="s">
        <v>757</v>
      </c>
      <c r="D1705" s="4">
        <f t="shared" si="52"/>
        <v>21</v>
      </c>
      <c r="E1705" s="4">
        <f t="shared" si="53"/>
        <v>1</v>
      </c>
      <c r="F1705"/>
      <c r="G1705"/>
    </row>
    <row r="1706" spans="1:7" x14ac:dyDescent="0.35">
      <c r="A1706" s="3"/>
      <c r="B1706" s="4" t="s">
        <v>978</v>
      </c>
      <c r="C1706" s="4" t="s">
        <v>171</v>
      </c>
      <c r="D1706" s="4">
        <f t="shared" si="52"/>
        <v>21</v>
      </c>
      <c r="E1706" s="4">
        <f t="shared" si="53"/>
        <v>4</v>
      </c>
      <c r="F1706"/>
      <c r="G1706"/>
    </row>
    <row r="1707" spans="1:7" x14ac:dyDescent="0.35">
      <c r="A1707" s="3"/>
      <c r="B1707" s="4" t="s">
        <v>978</v>
      </c>
      <c r="C1707" s="4" t="s">
        <v>695</v>
      </c>
      <c r="D1707" s="4">
        <f t="shared" si="52"/>
        <v>21</v>
      </c>
      <c r="E1707" s="4">
        <f t="shared" si="53"/>
        <v>2</v>
      </c>
      <c r="F1707"/>
      <c r="G1707"/>
    </row>
    <row r="1708" spans="1:7" x14ac:dyDescent="0.35">
      <c r="A1708" s="3"/>
      <c r="B1708" s="4" t="s">
        <v>978</v>
      </c>
      <c r="C1708" s="4" t="s">
        <v>243</v>
      </c>
      <c r="D1708" s="4">
        <f t="shared" si="52"/>
        <v>21</v>
      </c>
      <c r="E1708" s="4">
        <f t="shared" si="53"/>
        <v>10</v>
      </c>
      <c r="F1708"/>
      <c r="G1708"/>
    </row>
    <row r="1709" spans="1:7" x14ac:dyDescent="0.35">
      <c r="A1709" s="3"/>
      <c r="B1709" s="4" t="s">
        <v>978</v>
      </c>
      <c r="C1709" s="4" t="s">
        <v>759</v>
      </c>
      <c r="D1709" s="4">
        <f t="shared" si="52"/>
        <v>21</v>
      </c>
      <c r="E1709" s="4">
        <f t="shared" si="53"/>
        <v>1</v>
      </c>
      <c r="F1709"/>
      <c r="G1709"/>
    </row>
    <row r="1710" spans="1:7" x14ac:dyDescent="0.35">
      <c r="A1710" s="3"/>
      <c r="B1710" s="4" t="s">
        <v>978</v>
      </c>
      <c r="C1710" s="4" t="s">
        <v>396</v>
      </c>
      <c r="D1710" s="4">
        <f t="shared" si="52"/>
        <v>21</v>
      </c>
      <c r="E1710" s="4">
        <f t="shared" si="53"/>
        <v>3</v>
      </c>
      <c r="F1710"/>
      <c r="G1710"/>
    </row>
    <row r="1711" spans="1:7" x14ac:dyDescent="0.35">
      <c r="A1711" s="3"/>
      <c r="B1711" s="4" t="s">
        <v>978</v>
      </c>
      <c r="C1711" s="4" t="s">
        <v>107</v>
      </c>
      <c r="D1711" s="4">
        <f t="shared" si="52"/>
        <v>21</v>
      </c>
      <c r="E1711" s="4">
        <f t="shared" si="53"/>
        <v>4</v>
      </c>
      <c r="F1711"/>
      <c r="G1711"/>
    </row>
    <row r="1712" spans="1:7" x14ac:dyDescent="0.35">
      <c r="A1712" s="3"/>
      <c r="B1712" s="4" t="s">
        <v>978</v>
      </c>
      <c r="C1712" s="4" t="s">
        <v>4</v>
      </c>
      <c r="D1712" s="4">
        <f t="shared" si="52"/>
        <v>21</v>
      </c>
      <c r="E1712" s="4">
        <f t="shared" si="53"/>
        <v>46</v>
      </c>
      <c r="F1712"/>
      <c r="G1712"/>
    </row>
    <row r="1713" spans="1:7" x14ac:dyDescent="0.35">
      <c r="A1713" s="3"/>
      <c r="B1713" s="4" t="s">
        <v>978</v>
      </c>
      <c r="C1713" s="4" t="s">
        <v>115</v>
      </c>
      <c r="D1713" s="4">
        <f t="shared" si="52"/>
        <v>21</v>
      </c>
      <c r="E1713" s="4">
        <f t="shared" si="53"/>
        <v>12</v>
      </c>
      <c r="F1713"/>
      <c r="G1713"/>
    </row>
    <row r="1714" spans="1:7" x14ac:dyDescent="0.35">
      <c r="A1714" s="3"/>
      <c r="B1714" s="4" t="s">
        <v>978</v>
      </c>
      <c r="C1714" s="4" t="s">
        <v>57</v>
      </c>
      <c r="D1714" s="4">
        <f t="shared" si="52"/>
        <v>21</v>
      </c>
      <c r="E1714" s="4">
        <f t="shared" si="53"/>
        <v>10</v>
      </c>
      <c r="F1714"/>
      <c r="G1714"/>
    </row>
    <row r="1715" spans="1:7" x14ac:dyDescent="0.35">
      <c r="A1715" s="3"/>
      <c r="B1715" s="4" t="s">
        <v>978</v>
      </c>
      <c r="C1715" s="4" t="s">
        <v>561</v>
      </c>
      <c r="D1715" s="4">
        <f t="shared" si="52"/>
        <v>21</v>
      </c>
      <c r="E1715" s="4">
        <f t="shared" si="53"/>
        <v>5</v>
      </c>
      <c r="F1715"/>
      <c r="G1715"/>
    </row>
    <row r="1716" spans="1:7" x14ac:dyDescent="0.35">
      <c r="A1716" s="3">
        <v>67</v>
      </c>
      <c r="B1716" s="4" t="s">
        <v>980</v>
      </c>
      <c r="C1716" s="4" t="s">
        <v>69</v>
      </c>
      <c r="D1716" s="4">
        <f t="shared" si="52"/>
        <v>13</v>
      </c>
      <c r="E1716" s="4">
        <f t="shared" si="53"/>
        <v>6</v>
      </c>
      <c r="F1716"/>
      <c r="G1716"/>
    </row>
    <row r="1717" spans="1:7" x14ac:dyDescent="0.35">
      <c r="A1717" s="3"/>
      <c r="B1717" s="4" t="s">
        <v>980</v>
      </c>
      <c r="C1717" s="4" t="s">
        <v>67</v>
      </c>
      <c r="D1717" s="4">
        <f t="shared" si="52"/>
        <v>13</v>
      </c>
      <c r="E1717" s="4">
        <f t="shared" si="53"/>
        <v>13</v>
      </c>
      <c r="F1717"/>
      <c r="G1717"/>
    </row>
    <row r="1718" spans="1:7" x14ac:dyDescent="0.35">
      <c r="A1718" s="3"/>
      <c r="B1718" s="4" t="s">
        <v>980</v>
      </c>
      <c r="C1718" s="4" t="s">
        <v>65</v>
      </c>
      <c r="D1718" s="4">
        <f t="shared" si="52"/>
        <v>13</v>
      </c>
      <c r="E1718" s="4">
        <f t="shared" si="53"/>
        <v>19</v>
      </c>
      <c r="F1718"/>
      <c r="G1718"/>
    </row>
    <row r="1719" spans="1:7" x14ac:dyDescent="0.35">
      <c r="A1719" s="3"/>
      <c r="B1719" s="4" t="s">
        <v>980</v>
      </c>
      <c r="C1719" s="4" t="s">
        <v>43</v>
      </c>
      <c r="D1719" s="4">
        <f t="shared" si="52"/>
        <v>13</v>
      </c>
      <c r="E1719" s="4">
        <f t="shared" si="53"/>
        <v>13</v>
      </c>
      <c r="F1719"/>
      <c r="G1719"/>
    </row>
    <row r="1720" spans="1:7" x14ac:dyDescent="0.35">
      <c r="A1720" s="3"/>
      <c r="B1720" s="4" t="s">
        <v>980</v>
      </c>
      <c r="C1720" s="4" t="s">
        <v>81</v>
      </c>
      <c r="D1720" s="4">
        <f t="shared" si="52"/>
        <v>13</v>
      </c>
      <c r="E1720" s="4">
        <f t="shared" si="53"/>
        <v>8</v>
      </c>
      <c r="F1720"/>
      <c r="G1720"/>
    </row>
    <row r="1721" spans="1:7" x14ac:dyDescent="0.35">
      <c r="A1721" s="3"/>
      <c r="B1721" s="4" t="s">
        <v>980</v>
      </c>
      <c r="C1721" s="4" t="s">
        <v>257</v>
      </c>
      <c r="D1721" s="4">
        <f t="shared" si="52"/>
        <v>13</v>
      </c>
      <c r="E1721" s="4">
        <f t="shared" si="53"/>
        <v>8</v>
      </c>
      <c r="F1721"/>
      <c r="G1721"/>
    </row>
    <row r="1722" spans="1:7" x14ac:dyDescent="0.35">
      <c r="A1722" s="3"/>
      <c r="B1722" s="4" t="s">
        <v>980</v>
      </c>
      <c r="C1722" s="4" t="s">
        <v>177</v>
      </c>
      <c r="D1722" s="4">
        <f t="shared" si="52"/>
        <v>13</v>
      </c>
      <c r="E1722" s="4">
        <f t="shared" si="53"/>
        <v>7</v>
      </c>
      <c r="F1722"/>
      <c r="G1722"/>
    </row>
    <row r="1723" spans="1:7" x14ac:dyDescent="0.35">
      <c r="A1723" s="3"/>
      <c r="B1723" s="4" t="s">
        <v>980</v>
      </c>
      <c r="C1723" s="4" t="s">
        <v>135</v>
      </c>
      <c r="D1723" s="4">
        <f t="shared" si="52"/>
        <v>13</v>
      </c>
      <c r="E1723" s="4">
        <f t="shared" si="53"/>
        <v>10</v>
      </c>
      <c r="F1723"/>
      <c r="G1723"/>
    </row>
    <row r="1724" spans="1:7" x14ac:dyDescent="0.35">
      <c r="A1724" s="3"/>
      <c r="B1724" s="4" t="s">
        <v>980</v>
      </c>
      <c r="C1724" s="4" t="s">
        <v>239</v>
      </c>
      <c r="D1724" s="4">
        <f t="shared" si="52"/>
        <v>13</v>
      </c>
      <c r="E1724" s="4">
        <f t="shared" si="53"/>
        <v>6</v>
      </c>
      <c r="F1724"/>
      <c r="G1724"/>
    </row>
    <row r="1725" spans="1:7" x14ac:dyDescent="0.35">
      <c r="A1725" s="3"/>
      <c r="B1725" s="4" t="s">
        <v>980</v>
      </c>
      <c r="C1725" s="4" t="s">
        <v>571</v>
      </c>
      <c r="D1725" s="4">
        <f t="shared" si="52"/>
        <v>13</v>
      </c>
      <c r="E1725" s="4">
        <f t="shared" si="53"/>
        <v>2</v>
      </c>
      <c r="F1725"/>
      <c r="G1725"/>
    </row>
    <row r="1726" spans="1:7" x14ac:dyDescent="0.35">
      <c r="A1726" s="3"/>
      <c r="B1726" s="4" t="s">
        <v>980</v>
      </c>
      <c r="C1726" s="4" t="s">
        <v>47</v>
      </c>
      <c r="D1726" s="4">
        <f t="shared" si="52"/>
        <v>13</v>
      </c>
      <c r="E1726" s="4">
        <f t="shared" si="53"/>
        <v>11</v>
      </c>
      <c r="F1726"/>
      <c r="G1726"/>
    </row>
    <row r="1727" spans="1:7" x14ac:dyDescent="0.35">
      <c r="A1727" s="3"/>
      <c r="B1727" s="4" t="s">
        <v>980</v>
      </c>
      <c r="C1727" s="4" t="s">
        <v>587</v>
      </c>
      <c r="D1727" s="4">
        <f t="shared" si="52"/>
        <v>13</v>
      </c>
      <c r="E1727" s="4">
        <f t="shared" si="53"/>
        <v>2</v>
      </c>
      <c r="F1727"/>
      <c r="G1727"/>
    </row>
    <row r="1728" spans="1:7" x14ac:dyDescent="0.35">
      <c r="A1728" s="3"/>
      <c r="B1728" s="4" t="s">
        <v>980</v>
      </c>
      <c r="C1728" s="4" t="s">
        <v>31</v>
      </c>
      <c r="D1728" s="4">
        <f t="shared" si="52"/>
        <v>13</v>
      </c>
      <c r="E1728" s="4">
        <f t="shared" si="53"/>
        <v>18</v>
      </c>
      <c r="F1728"/>
      <c r="G1728"/>
    </row>
    <row r="1729" spans="1:7" x14ac:dyDescent="0.35">
      <c r="A1729" s="3">
        <v>67</v>
      </c>
      <c r="B1729" s="4" t="s">
        <v>982</v>
      </c>
      <c r="C1729" s="4" t="s">
        <v>83</v>
      </c>
      <c r="D1729" s="4">
        <f t="shared" si="52"/>
        <v>11</v>
      </c>
      <c r="E1729" s="4">
        <f t="shared" si="53"/>
        <v>12</v>
      </c>
      <c r="F1729"/>
      <c r="G1729"/>
    </row>
    <row r="1730" spans="1:7" x14ac:dyDescent="0.35">
      <c r="A1730" s="3"/>
      <c r="B1730" s="4" t="s">
        <v>982</v>
      </c>
      <c r="C1730" s="4" t="s">
        <v>322</v>
      </c>
      <c r="D1730" s="4">
        <f t="shared" si="52"/>
        <v>11</v>
      </c>
      <c r="E1730" s="4">
        <f t="shared" si="53"/>
        <v>8</v>
      </c>
      <c r="F1730"/>
      <c r="G1730"/>
    </row>
    <row r="1731" spans="1:7" x14ac:dyDescent="0.35">
      <c r="A1731" s="3"/>
      <c r="B1731" s="4" t="s">
        <v>982</v>
      </c>
      <c r="C1731" s="4" t="s">
        <v>761</v>
      </c>
      <c r="D1731" s="4">
        <f t="shared" ref="D1731:D1794" si="54">COUNTIF(B:B,B1731)</f>
        <v>11</v>
      </c>
      <c r="E1731" s="4">
        <f t="shared" ref="E1731:E1794" si="55">COUNTIF(C:C,C1731)</f>
        <v>1</v>
      </c>
      <c r="F1731"/>
      <c r="G1731"/>
    </row>
    <row r="1732" spans="1:7" x14ac:dyDescent="0.35">
      <c r="A1732" s="3"/>
      <c r="B1732" s="4" t="s">
        <v>982</v>
      </c>
      <c r="C1732" s="4" t="s">
        <v>4</v>
      </c>
      <c r="D1732" s="4">
        <f t="shared" si="54"/>
        <v>11</v>
      </c>
      <c r="E1732" s="4">
        <f t="shared" si="55"/>
        <v>46</v>
      </c>
      <c r="F1732"/>
      <c r="G1732"/>
    </row>
    <row r="1733" spans="1:7" x14ac:dyDescent="0.35">
      <c r="A1733" s="3"/>
      <c r="B1733" s="4" t="s">
        <v>982</v>
      </c>
      <c r="C1733" s="4" t="s">
        <v>555</v>
      </c>
      <c r="D1733" s="4">
        <f t="shared" si="54"/>
        <v>11</v>
      </c>
      <c r="E1733" s="4">
        <f t="shared" si="55"/>
        <v>2</v>
      </c>
      <c r="F1733"/>
      <c r="G1733"/>
    </row>
    <row r="1734" spans="1:7" x14ac:dyDescent="0.35">
      <c r="A1734" s="3"/>
      <c r="B1734" s="4" t="s">
        <v>982</v>
      </c>
      <c r="C1734" s="4" t="s">
        <v>161</v>
      </c>
      <c r="D1734" s="4">
        <f t="shared" si="54"/>
        <v>11</v>
      </c>
      <c r="E1734" s="4">
        <f t="shared" si="55"/>
        <v>10</v>
      </c>
      <c r="F1734"/>
      <c r="G1734"/>
    </row>
    <row r="1735" spans="1:7" x14ac:dyDescent="0.35">
      <c r="A1735" s="3"/>
      <c r="B1735" s="4" t="s">
        <v>982</v>
      </c>
      <c r="C1735" s="4" t="s">
        <v>294</v>
      </c>
      <c r="D1735" s="4">
        <f t="shared" si="54"/>
        <v>11</v>
      </c>
      <c r="E1735" s="4">
        <f t="shared" si="55"/>
        <v>16</v>
      </c>
      <c r="F1735"/>
      <c r="G1735"/>
    </row>
    <row r="1736" spans="1:7" x14ac:dyDescent="0.35">
      <c r="A1736" s="3"/>
      <c r="B1736" s="4" t="s">
        <v>982</v>
      </c>
      <c r="C1736" s="4" t="s">
        <v>181</v>
      </c>
      <c r="D1736" s="4">
        <f t="shared" si="54"/>
        <v>11</v>
      </c>
      <c r="E1736" s="4">
        <f t="shared" si="55"/>
        <v>9</v>
      </c>
      <c r="F1736"/>
      <c r="G1736"/>
    </row>
    <row r="1737" spans="1:7" x14ac:dyDescent="0.35">
      <c r="A1737" s="3"/>
      <c r="B1737" s="4" t="s">
        <v>982</v>
      </c>
      <c r="C1737" s="4" t="s">
        <v>131</v>
      </c>
      <c r="D1737" s="4">
        <f t="shared" si="54"/>
        <v>11</v>
      </c>
      <c r="E1737" s="4">
        <f t="shared" si="55"/>
        <v>9</v>
      </c>
      <c r="F1737"/>
      <c r="G1737"/>
    </row>
    <row r="1738" spans="1:7" x14ac:dyDescent="0.35">
      <c r="A1738" s="3"/>
      <c r="B1738" s="4" t="s">
        <v>982</v>
      </c>
      <c r="C1738" s="4" t="s">
        <v>37</v>
      </c>
      <c r="D1738" s="4">
        <f t="shared" si="54"/>
        <v>11</v>
      </c>
      <c r="E1738" s="4">
        <f t="shared" si="55"/>
        <v>24</v>
      </c>
      <c r="F1738"/>
      <c r="G1738"/>
    </row>
    <row r="1739" spans="1:7" x14ac:dyDescent="0.35">
      <c r="A1739" s="3"/>
      <c r="B1739" s="4" t="s">
        <v>982</v>
      </c>
      <c r="C1739" s="4" t="s">
        <v>481</v>
      </c>
      <c r="D1739" s="4">
        <f t="shared" si="54"/>
        <v>11</v>
      </c>
      <c r="E1739" s="4">
        <f t="shared" si="55"/>
        <v>3</v>
      </c>
      <c r="F1739"/>
      <c r="G1739"/>
    </row>
    <row r="1740" spans="1:7" x14ac:dyDescent="0.35">
      <c r="A1740" s="3">
        <v>66</v>
      </c>
      <c r="B1740" s="4" t="s">
        <v>984</v>
      </c>
      <c r="C1740" s="4" t="s">
        <v>634</v>
      </c>
      <c r="D1740" s="4">
        <f t="shared" si="54"/>
        <v>17</v>
      </c>
      <c r="E1740" s="4">
        <f t="shared" si="55"/>
        <v>3</v>
      </c>
      <c r="F1740"/>
      <c r="G1740"/>
    </row>
    <row r="1741" spans="1:7" x14ac:dyDescent="0.35">
      <c r="A1741" s="3"/>
      <c r="B1741" s="4" t="s">
        <v>984</v>
      </c>
      <c r="C1741" s="4" t="s">
        <v>19</v>
      </c>
      <c r="D1741" s="4">
        <f t="shared" si="54"/>
        <v>17</v>
      </c>
      <c r="E1741" s="4">
        <f t="shared" si="55"/>
        <v>22</v>
      </c>
      <c r="F1741"/>
      <c r="G1741"/>
    </row>
    <row r="1742" spans="1:7" x14ac:dyDescent="0.35">
      <c r="A1742" s="3"/>
      <c r="B1742" s="4" t="s">
        <v>984</v>
      </c>
      <c r="C1742" s="4" t="s">
        <v>306</v>
      </c>
      <c r="D1742" s="4">
        <f t="shared" si="54"/>
        <v>17</v>
      </c>
      <c r="E1742" s="4">
        <f t="shared" si="55"/>
        <v>27</v>
      </c>
      <c r="F1742"/>
      <c r="G1742"/>
    </row>
    <row r="1743" spans="1:7" x14ac:dyDescent="0.35">
      <c r="A1743" s="3"/>
      <c r="B1743" s="4" t="s">
        <v>984</v>
      </c>
      <c r="C1743" s="4" t="s">
        <v>763</v>
      </c>
      <c r="D1743" s="4">
        <f t="shared" si="54"/>
        <v>17</v>
      </c>
      <c r="E1743" s="4">
        <f t="shared" si="55"/>
        <v>1</v>
      </c>
      <c r="F1743"/>
      <c r="G1743"/>
    </row>
    <row r="1744" spans="1:7" x14ac:dyDescent="0.35">
      <c r="A1744" s="3"/>
      <c r="B1744" s="4" t="s">
        <v>984</v>
      </c>
      <c r="C1744" s="4" t="s">
        <v>765</v>
      </c>
      <c r="D1744" s="4">
        <f t="shared" si="54"/>
        <v>17</v>
      </c>
      <c r="E1744" s="4">
        <f t="shared" si="55"/>
        <v>3</v>
      </c>
      <c r="F1744"/>
      <c r="G1744"/>
    </row>
    <row r="1745" spans="1:7" x14ac:dyDescent="0.35">
      <c r="A1745" s="3"/>
      <c r="B1745" s="4" t="s">
        <v>984</v>
      </c>
      <c r="C1745" s="4" t="s">
        <v>535</v>
      </c>
      <c r="D1745" s="4">
        <f t="shared" si="54"/>
        <v>17</v>
      </c>
      <c r="E1745" s="4">
        <f t="shared" si="55"/>
        <v>3</v>
      </c>
      <c r="F1745"/>
      <c r="G1745"/>
    </row>
    <row r="1746" spans="1:7" x14ac:dyDescent="0.35">
      <c r="A1746" s="3"/>
      <c r="B1746" s="4" t="s">
        <v>984</v>
      </c>
      <c r="C1746" s="4" t="s">
        <v>153</v>
      </c>
      <c r="D1746" s="4">
        <f t="shared" si="54"/>
        <v>17</v>
      </c>
      <c r="E1746" s="4">
        <f t="shared" si="55"/>
        <v>41</v>
      </c>
      <c r="F1746"/>
      <c r="G1746"/>
    </row>
    <row r="1747" spans="1:7" x14ac:dyDescent="0.35">
      <c r="A1747" s="3"/>
      <c r="B1747" s="4" t="s">
        <v>984</v>
      </c>
      <c r="C1747" s="4" t="s">
        <v>231</v>
      </c>
      <c r="D1747" s="4">
        <f t="shared" si="54"/>
        <v>17</v>
      </c>
      <c r="E1747" s="4">
        <f t="shared" si="55"/>
        <v>10</v>
      </c>
      <c r="F1747"/>
      <c r="G1747"/>
    </row>
    <row r="1748" spans="1:7" x14ac:dyDescent="0.35">
      <c r="A1748" s="3"/>
      <c r="B1748" s="4" t="s">
        <v>984</v>
      </c>
      <c r="C1748" s="4" t="s">
        <v>163</v>
      </c>
      <c r="D1748" s="4">
        <f t="shared" si="54"/>
        <v>17</v>
      </c>
      <c r="E1748" s="4">
        <f t="shared" si="55"/>
        <v>24</v>
      </c>
      <c r="F1748"/>
      <c r="G1748"/>
    </row>
    <row r="1749" spans="1:7" x14ac:dyDescent="0.35">
      <c r="A1749" s="3"/>
      <c r="B1749" s="4" t="s">
        <v>984</v>
      </c>
      <c r="C1749" s="4" t="s">
        <v>509</v>
      </c>
      <c r="D1749" s="4">
        <f t="shared" si="54"/>
        <v>17</v>
      </c>
      <c r="E1749" s="4">
        <f t="shared" si="55"/>
        <v>3</v>
      </c>
      <c r="F1749"/>
      <c r="G1749"/>
    </row>
    <row r="1750" spans="1:7" x14ac:dyDescent="0.35">
      <c r="A1750" s="3"/>
      <c r="B1750" s="4" t="s">
        <v>984</v>
      </c>
      <c r="C1750" s="4" t="s">
        <v>795</v>
      </c>
      <c r="D1750" s="4">
        <f t="shared" si="54"/>
        <v>17</v>
      </c>
      <c r="E1750" s="4">
        <f t="shared" si="55"/>
        <v>3</v>
      </c>
      <c r="F1750"/>
      <c r="G1750"/>
    </row>
    <row r="1751" spans="1:7" x14ac:dyDescent="0.35">
      <c r="A1751" s="3"/>
      <c r="B1751" s="4" t="s">
        <v>984</v>
      </c>
      <c r="C1751" s="4" t="s">
        <v>662</v>
      </c>
      <c r="D1751" s="4">
        <f t="shared" si="54"/>
        <v>17</v>
      </c>
      <c r="E1751" s="4">
        <f t="shared" si="55"/>
        <v>2</v>
      </c>
      <c r="F1751"/>
      <c r="G1751"/>
    </row>
    <row r="1752" spans="1:7" x14ac:dyDescent="0.35">
      <c r="A1752" s="3"/>
      <c r="B1752" s="4" t="s">
        <v>984</v>
      </c>
      <c r="C1752" s="4" t="s">
        <v>370</v>
      </c>
      <c r="D1752" s="4">
        <f t="shared" si="54"/>
        <v>17</v>
      </c>
      <c r="E1752" s="4">
        <f t="shared" si="55"/>
        <v>6</v>
      </c>
      <c r="F1752"/>
      <c r="G1752"/>
    </row>
    <row r="1753" spans="1:7" x14ac:dyDescent="0.35">
      <c r="A1753" s="3"/>
      <c r="B1753" s="4" t="s">
        <v>984</v>
      </c>
      <c r="C1753" s="4" t="s">
        <v>767</v>
      </c>
      <c r="D1753" s="4">
        <f t="shared" si="54"/>
        <v>17</v>
      </c>
      <c r="E1753" s="4">
        <f t="shared" si="55"/>
        <v>1</v>
      </c>
      <c r="F1753"/>
      <c r="G1753"/>
    </row>
    <row r="1754" spans="1:7" x14ac:dyDescent="0.35">
      <c r="A1754" s="3"/>
      <c r="B1754" s="4" t="s">
        <v>984</v>
      </c>
      <c r="C1754" s="4" t="s">
        <v>304</v>
      </c>
      <c r="D1754" s="4">
        <f t="shared" si="54"/>
        <v>17</v>
      </c>
      <c r="E1754" s="4">
        <f t="shared" si="55"/>
        <v>9</v>
      </c>
      <c r="F1754"/>
      <c r="G1754"/>
    </row>
    <row r="1755" spans="1:7" x14ac:dyDescent="0.35">
      <c r="A1755" s="3"/>
      <c r="B1755" s="4" t="s">
        <v>984</v>
      </c>
      <c r="C1755" s="4" t="s">
        <v>769</v>
      </c>
      <c r="D1755" s="4">
        <f t="shared" si="54"/>
        <v>17</v>
      </c>
      <c r="E1755" s="4">
        <f t="shared" si="55"/>
        <v>1</v>
      </c>
      <c r="F1755"/>
      <c r="G1755"/>
    </row>
    <row r="1756" spans="1:7" x14ac:dyDescent="0.35">
      <c r="A1756" s="3"/>
      <c r="B1756" s="4" t="s">
        <v>984</v>
      </c>
      <c r="C1756" s="4" t="s">
        <v>679</v>
      </c>
      <c r="D1756" s="4">
        <f t="shared" si="54"/>
        <v>17</v>
      </c>
      <c r="E1756" s="4">
        <f t="shared" si="55"/>
        <v>2</v>
      </c>
      <c r="F1756"/>
      <c r="G1756"/>
    </row>
    <row r="1757" spans="1:7" x14ac:dyDescent="0.35">
      <c r="A1757" s="3">
        <v>61</v>
      </c>
      <c r="B1757" s="4" t="s">
        <v>986</v>
      </c>
      <c r="C1757" s="4" t="s">
        <v>306</v>
      </c>
      <c r="D1757" s="4">
        <f t="shared" si="54"/>
        <v>15</v>
      </c>
      <c r="E1757" s="4">
        <f t="shared" si="55"/>
        <v>27</v>
      </c>
      <c r="F1757"/>
      <c r="G1757"/>
    </row>
    <row r="1758" spans="1:7" x14ac:dyDescent="0.35">
      <c r="A1758" s="3"/>
      <c r="B1758" s="4" t="s">
        <v>986</v>
      </c>
      <c r="C1758" s="4" t="s">
        <v>667</v>
      </c>
      <c r="D1758" s="4">
        <f t="shared" si="54"/>
        <v>15</v>
      </c>
      <c r="E1758" s="4">
        <f t="shared" si="55"/>
        <v>3</v>
      </c>
      <c r="F1758"/>
      <c r="G1758"/>
    </row>
    <row r="1759" spans="1:7" x14ac:dyDescent="0.35">
      <c r="A1759" s="3"/>
      <c r="B1759" s="4" t="s">
        <v>986</v>
      </c>
      <c r="C1759" s="4" t="s">
        <v>771</v>
      </c>
      <c r="D1759" s="4">
        <f t="shared" si="54"/>
        <v>15</v>
      </c>
      <c r="E1759" s="4">
        <f t="shared" si="55"/>
        <v>1</v>
      </c>
      <c r="F1759"/>
      <c r="G1759"/>
    </row>
    <row r="1760" spans="1:7" x14ac:dyDescent="0.35">
      <c r="A1760" s="3"/>
      <c r="B1760" s="4" t="s">
        <v>986</v>
      </c>
      <c r="C1760" s="4" t="s">
        <v>37</v>
      </c>
      <c r="D1760" s="4">
        <f t="shared" si="54"/>
        <v>15</v>
      </c>
      <c r="E1760" s="4">
        <f t="shared" si="55"/>
        <v>24</v>
      </c>
      <c r="F1760"/>
      <c r="G1760"/>
    </row>
    <row r="1761" spans="1:7" x14ac:dyDescent="0.35">
      <c r="A1761" s="3"/>
      <c r="B1761" s="4" t="s">
        <v>986</v>
      </c>
      <c r="C1761" s="4" t="s">
        <v>19</v>
      </c>
      <c r="D1761" s="4">
        <f t="shared" si="54"/>
        <v>15</v>
      </c>
      <c r="E1761" s="4">
        <f t="shared" si="55"/>
        <v>22</v>
      </c>
      <c r="F1761"/>
      <c r="G1761"/>
    </row>
    <row r="1762" spans="1:7" x14ac:dyDescent="0.35">
      <c r="A1762" s="3"/>
      <c r="B1762" s="4" t="s">
        <v>986</v>
      </c>
      <c r="C1762" s="4" t="s">
        <v>622</v>
      </c>
      <c r="D1762" s="4">
        <f t="shared" si="54"/>
        <v>15</v>
      </c>
      <c r="E1762" s="4">
        <f t="shared" si="55"/>
        <v>7</v>
      </c>
      <c r="F1762"/>
      <c r="G1762"/>
    </row>
    <row r="1763" spans="1:7" x14ac:dyDescent="0.35">
      <c r="A1763" s="3"/>
      <c r="B1763" s="4" t="s">
        <v>986</v>
      </c>
      <c r="C1763" s="4" t="s">
        <v>179</v>
      </c>
      <c r="D1763" s="4">
        <f t="shared" si="54"/>
        <v>15</v>
      </c>
      <c r="E1763" s="4">
        <f t="shared" si="55"/>
        <v>10</v>
      </c>
      <c r="F1763"/>
      <c r="G1763"/>
    </row>
    <row r="1764" spans="1:7" x14ac:dyDescent="0.35">
      <c r="A1764" s="3"/>
      <c r="B1764" s="4" t="s">
        <v>986</v>
      </c>
      <c r="C1764" s="4" t="s">
        <v>294</v>
      </c>
      <c r="D1764" s="4">
        <f t="shared" si="54"/>
        <v>15</v>
      </c>
      <c r="E1764" s="4">
        <f t="shared" si="55"/>
        <v>16</v>
      </c>
      <c r="F1764"/>
      <c r="G1764"/>
    </row>
    <row r="1765" spans="1:7" x14ac:dyDescent="0.35">
      <c r="A1765" s="3"/>
      <c r="B1765" s="4" t="s">
        <v>986</v>
      </c>
      <c r="C1765" s="4" t="s">
        <v>251</v>
      </c>
      <c r="D1765" s="4">
        <f t="shared" si="54"/>
        <v>15</v>
      </c>
      <c r="E1765" s="4">
        <f t="shared" si="55"/>
        <v>5</v>
      </c>
      <c r="F1765"/>
      <c r="G1765"/>
    </row>
    <row r="1766" spans="1:7" x14ac:dyDescent="0.35">
      <c r="A1766" s="3"/>
      <c r="B1766" s="4" t="s">
        <v>986</v>
      </c>
      <c r="C1766" s="4" t="s">
        <v>85</v>
      </c>
      <c r="D1766" s="4">
        <f t="shared" si="54"/>
        <v>15</v>
      </c>
      <c r="E1766" s="4">
        <f t="shared" si="55"/>
        <v>10</v>
      </c>
      <c r="F1766"/>
      <c r="G1766"/>
    </row>
    <row r="1767" spans="1:7" x14ac:dyDescent="0.35">
      <c r="A1767" s="3"/>
      <c r="B1767" s="4" t="s">
        <v>986</v>
      </c>
      <c r="C1767" s="4" t="s">
        <v>237</v>
      </c>
      <c r="D1767" s="4">
        <f t="shared" si="54"/>
        <v>15</v>
      </c>
      <c r="E1767" s="4">
        <f t="shared" si="55"/>
        <v>4</v>
      </c>
      <c r="F1767"/>
      <c r="G1767"/>
    </row>
    <row r="1768" spans="1:7" x14ac:dyDescent="0.35">
      <c r="A1768" s="3"/>
      <c r="B1768" s="4" t="s">
        <v>986</v>
      </c>
      <c r="C1768" s="4" t="s">
        <v>187</v>
      </c>
      <c r="D1768" s="4">
        <f t="shared" si="54"/>
        <v>15</v>
      </c>
      <c r="E1768" s="4">
        <f t="shared" si="55"/>
        <v>8</v>
      </c>
      <c r="F1768"/>
      <c r="G1768"/>
    </row>
    <row r="1769" spans="1:7" x14ac:dyDescent="0.35">
      <c r="A1769" s="3"/>
      <c r="B1769" s="4" t="s">
        <v>986</v>
      </c>
      <c r="C1769" s="4" t="s">
        <v>249</v>
      </c>
      <c r="D1769" s="4">
        <f t="shared" si="54"/>
        <v>15</v>
      </c>
      <c r="E1769" s="4">
        <f t="shared" si="55"/>
        <v>4</v>
      </c>
      <c r="F1769"/>
      <c r="G1769"/>
    </row>
    <row r="1770" spans="1:7" x14ac:dyDescent="0.35">
      <c r="A1770" s="3"/>
      <c r="B1770" s="4" t="s">
        <v>986</v>
      </c>
      <c r="C1770" s="4" t="s">
        <v>243</v>
      </c>
      <c r="D1770" s="4">
        <f t="shared" si="54"/>
        <v>15</v>
      </c>
      <c r="E1770" s="4">
        <f t="shared" si="55"/>
        <v>10</v>
      </c>
      <c r="F1770"/>
      <c r="G1770"/>
    </row>
    <row r="1771" spans="1:7" x14ac:dyDescent="0.35">
      <c r="A1771" s="3"/>
      <c r="B1771" s="4" t="s">
        <v>986</v>
      </c>
      <c r="C1771" s="4" t="s">
        <v>412</v>
      </c>
      <c r="D1771" s="4">
        <f t="shared" si="54"/>
        <v>15</v>
      </c>
      <c r="E1771" s="4">
        <f t="shared" si="55"/>
        <v>3</v>
      </c>
      <c r="F1771"/>
      <c r="G1771"/>
    </row>
    <row r="1772" spans="1:7" x14ac:dyDescent="0.35">
      <c r="A1772" s="3">
        <v>61</v>
      </c>
      <c r="B1772" s="4" t="s">
        <v>988</v>
      </c>
      <c r="C1772" s="4" t="s">
        <v>701</v>
      </c>
      <c r="D1772" s="4">
        <f t="shared" si="54"/>
        <v>7</v>
      </c>
      <c r="E1772" s="4">
        <f t="shared" si="55"/>
        <v>2</v>
      </c>
      <c r="F1772"/>
      <c r="G1772"/>
    </row>
    <row r="1773" spans="1:7" x14ac:dyDescent="0.35">
      <c r="A1773" s="3"/>
      <c r="B1773" s="4" t="s">
        <v>988</v>
      </c>
      <c r="C1773" s="4" t="s">
        <v>37</v>
      </c>
      <c r="D1773" s="4">
        <f t="shared" si="54"/>
        <v>7</v>
      </c>
      <c r="E1773" s="4">
        <f t="shared" si="55"/>
        <v>24</v>
      </c>
      <c r="F1773"/>
      <c r="G1773"/>
    </row>
    <row r="1774" spans="1:7" x14ac:dyDescent="0.35">
      <c r="A1774" s="3"/>
      <c r="B1774" s="4" t="s">
        <v>988</v>
      </c>
      <c r="C1774" s="4" t="s">
        <v>6</v>
      </c>
      <c r="D1774" s="4">
        <f t="shared" si="54"/>
        <v>7</v>
      </c>
      <c r="E1774" s="4">
        <f t="shared" si="55"/>
        <v>8</v>
      </c>
      <c r="F1774"/>
      <c r="G1774"/>
    </row>
    <row r="1775" spans="1:7" x14ac:dyDescent="0.35">
      <c r="A1775" s="3"/>
      <c r="B1775" s="4" t="s">
        <v>988</v>
      </c>
      <c r="C1775" s="4" t="s">
        <v>137</v>
      </c>
      <c r="D1775" s="4">
        <f t="shared" si="54"/>
        <v>7</v>
      </c>
      <c r="E1775" s="4">
        <f t="shared" si="55"/>
        <v>6</v>
      </c>
      <c r="F1775"/>
      <c r="G1775"/>
    </row>
    <row r="1776" spans="1:7" x14ac:dyDescent="0.35">
      <c r="A1776" s="3"/>
      <c r="B1776" s="4" t="s">
        <v>988</v>
      </c>
      <c r="C1776" s="4" t="s">
        <v>19</v>
      </c>
      <c r="D1776" s="4">
        <f t="shared" si="54"/>
        <v>7</v>
      </c>
      <c r="E1776" s="4">
        <f t="shared" si="55"/>
        <v>22</v>
      </c>
      <c r="F1776"/>
      <c r="G1776"/>
    </row>
    <row r="1777" spans="1:7" x14ac:dyDescent="0.35">
      <c r="A1777" s="3"/>
      <c r="B1777" s="4" t="s">
        <v>988</v>
      </c>
      <c r="C1777" s="4" t="s">
        <v>91</v>
      </c>
      <c r="D1777" s="4">
        <f t="shared" si="54"/>
        <v>7</v>
      </c>
      <c r="E1777" s="4">
        <f t="shared" si="55"/>
        <v>35</v>
      </c>
      <c r="F1777"/>
      <c r="G1777"/>
    </row>
    <row r="1778" spans="1:7" x14ac:dyDescent="0.35">
      <c r="A1778" s="3"/>
      <c r="B1778" s="4" t="s">
        <v>988</v>
      </c>
      <c r="C1778" s="4" t="s">
        <v>406</v>
      </c>
      <c r="D1778" s="4">
        <f t="shared" si="54"/>
        <v>7</v>
      </c>
      <c r="E1778" s="4">
        <f t="shared" si="55"/>
        <v>5</v>
      </c>
      <c r="F1778"/>
      <c r="G1778"/>
    </row>
    <row r="1779" spans="1:7" x14ac:dyDescent="0.35">
      <c r="A1779" s="3">
        <v>61</v>
      </c>
      <c r="B1779" s="4" t="s">
        <v>990</v>
      </c>
      <c r="C1779" s="4" t="s">
        <v>773</v>
      </c>
      <c r="D1779" s="4">
        <f t="shared" si="54"/>
        <v>7</v>
      </c>
      <c r="E1779" s="4">
        <f t="shared" si="55"/>
        <v>1</v>
      </c>
      <c r="F1779"/>
      <c r="G1779"/>
    </row>
    <row r="1780" spans="1:7" x14ac:dyDescent="0.35">
      <c r="A1780" s="3"/>
      <c r="B1780" s="4" t="s">
        <v>990</v>
      </c>
      <c r="C1780" s="4" t="s">
        <v>199</v>
      </c>
      <c r="D1780" s="4">
        <f t="shared" si="54"/>
        <v>7</v>
      </c>
      <c r="E1780" s="4">
        <f t="shared" si="55"/>
        <v>12</v>
      </c>
      <c r="F1780"/>
      <c r="G1780"/>
    </row>
    <row r="1781" spans="1:7" x14ac:dyDescent="0.35">
      <c r="A1781" s="3"/>
      <c r="B1781" s="4" t="s">
        <v>990</v>
      </c>
      <c r="C1781" s="4" t="s">
        <v>195</v>
      </c>
      <c r="D1781" s="4">
        <f t="shared" si="54"/>
        <v>7</v>
      </c>
      <c r="E1781" s="4">
        <f t="shared" si="55"/>
        <v>13</v>
      </c>
      <c r="F1781"/>
      <c r="G1781"/>
    </row>
    <row r="1782" spans="1:7" x14ac:dyDescent="0.35">
      <c r="A1782" s="3"/>
      <c r="B1782" s="4" t="s">
        <v>990</v>
      </c>
      <c r="C1782" s="4" t="s">
        <v>667</v>
      </c>
      <c r="D1782" s="4">
        <f t="shared" si="54"/>
        <v>7</v>
      </c>
      <c r="E1782" s="4">
        <f t="shared" si="55"/>
        <v>3</v>
      </c>
      <c r="F1782"/>
      <c r="G1782"/>
    </row>
    <row r="1783" spans="1:7" x14ac:dyDescent="0.35">
      <c r="A1783" s="3"/>
      <c r="B1783" s="4" t="s">
        <v>990</v>
      </c>
      <c r="C1783" s="4" t="s">
        <v>791</v>
      </c>
      <c r="D1783" s="4">
        <f t="shared" si="54"/>
        <v>7</v>
      </c>
      <c r="E1783" s="4">
        <f t="shared" si="55"/>
        <v>5</v>
      </c>
      <c r="F1783"/>
      <c r="G1783"/>
    </row>
    <row r="1784" spans="1:7" x14ac:dyDescent="0.35">
      <c r="A1784" s="3"/>
      <c r="B1784" s="4" t="s">
        <v>990</v>
      </c>
      <c r="C1784" s="4" t="s">
        <v>481</v>
      </c>
      <c r="D1784" s="4">
        <f t="shared" si="54"/>
        <v>7</v>
      </c>
      <c r="E1784" s="4">
        <f t="shared" si="55"/>
        <v>3</v>
      </c>
      <c r="F1784"/>
      <c r="G1784"/>
    </row>
    <row r="1785" spans="1:7" x14ac:dyDescent="0.35">
      <c r="A1785" s="3"/>
      <c r="B1785" s="4" t="s">
        <v>990</v>
      </c>
      <c r="C1785" s="4" t="s">
        <v>535</v>
      </c>
      <c r="D1785" s="4">
        <f t="shared" si="54"/>
        <v>7</v>
      </c>
      <c r="E1785" s="4">
        <f t="shared" si="55"/>
        <v>3</v>
      </c>
      <c r="F1785"/>
      <c r="G1785"/>
    </row>
    <row r="1786" spans="1:7" x14ac:dyDescent="0.35">
      <c r="A1786" s="3">
        <v>61</v>
      </c>
      <c r="B1786" s="4" t="s">
        <v>1015</v>
      </c>
      <c r="C1786" s="4" t="s">
        <v>37</v>
      </c>
      <c r="D1786" s="4">
        <f t="shared" si="54"/>
        <v>11</v>
      </c>
      <c r="E1786" s="4">
        <f t="shared" si="55"/>
        <v>24</v>
      </c>
      <c r="F1786"/>
      <c r="G1786"/>
    </row>
    <row r="1787" spans="1:7" x14ac:dyDescent="0.35">
      <c r="A1787" s="3"/>
      <c r="B1787" s="4" t="s">
        <v>1015</v>
      </c>
      <c r="C1787" s="4" t="s">
        <v>19</v>
      </c>
      <c r="D1787" s="4">
        <f t="shared" si="54"/>
        <v>11</v>
      </c>
      <c r="E1787" s="4">
        <f t="shared" si="55"/>
        <v>22</v>
      </c>
      <c r="F1787"/>
      <c r="G1787"/>
    </row>
    <row r="1788" spans="1:7" x14ac:dyDescent="0.35">
      <c r="A1788" s="3"/>
      <c r="B1788" s="4" t="s">
        <v>1015</v>
      </c>
      <c r="C1788" s="4" t="s">
        <v>306</v>
      </c>
      <c r="D1788" s="4">
        <f t="shared" si="54"/>
        <v>11</v>
      </c>
      <c r="E1788" s="4">
        <f t="shared" si="55"/>
        <v>27</v>
      </c>
      <c r="F1788"/>
      <c r="G1788"/>
    </row>
    <row r="1789" spans="1:7" x14ac:dyDescent="0.35">
      <c r="A1789" s="3"/>
      <c r="B1789" s="4" t="s">
        <v>1015</v>
      </c>
      <c r="C1789" s="4" t="s">
        <v>153</v>
      </c>
      <c r="D1789" s="4">
        <f t="shared" si="54"/>
        <v>11</v>
      </c>
      <c r="E1789" s="4">
        <f t="shared" si="55"/>
        <v>41</v>
      </c>
      <c r="F1789"/>
      <c r="G1789"/>
    </row>
    <row r="1790" spans="1:7" x14ac:dyDescent="0.35">
      <c r="A1790" s="3"/>
      <c r="B1790" s="4" t="s">
        <v>1015</v>
      </c>
      <c r="C1790" s="4" t="s">
        <v>791</v>
      </c>
      <c r="D1790" s="4">
        <f t="shared" si="54"/>
        <v>11</v>
      </c>
      <c r="E1790" s="4">
        <f t="shared" si="55"/>
        <v>5</v>
      </c>
      <c r="F1790"/>
      <c r="G1790"/>
    </row>
    <row r="1791" spans="1:7" x14ac:dyDescent="0.35">
      <c r="A1791" s="3"/>
      <c r="B1791" s="4" t="s">
        <v>1015</v>
      </c>
      <c r="C1791" s="4" t="s">
        <v>231</v>
      </c>
      <c r="D1791" s="4">
        <f t="shared" si="54"/>
        <v>11</v>
      </c>
      <c r="E1791" s="4">
        <f t="shared" si="55"/>
        <v>10</v>
      </c>
      <c r="F1791"/>
      <c r="G1791"/>
    </row>
    <row r="1792" spans="1:7" x14ac:dyDescent="0.35">
      <c r="A1792" s="3"/>
      <c r="B1792" s="4" t="s">
        <v>1015</v>
      </c>
      <c r="C1792" s="4" t="s">
        <v>280</v>
      </c>
      <c r="D1792" s="4">
        <f t="shared" si="54"/>
        <v>11</v>
      </c>
      <c r="E1792" s="4">
        <f t="shared" si="55"/>
        <v>14</v>
      </c>
      <c r="F1792"/>
      <c r="G1792"/>
    </row>
    <row r="1793" spans="1:7" x14ac:dyDescent="0.35">
      <c r="A1793" s="3"/>
      <c r="B1793" s="4" t="s">
        <v>1015</v>
      </c>
      <c r="C1793" s="4" t="s">
        <v>294</v>
      </c>
      <c r="D1793" s="4">
        <f t="shared" si="54"/>
        <v>11</v>
      </c>
      <c r="E1793" s="4">
        <f t="shared" si="55"/>
        <v>16</v>
      </c>
      <c r="F1793"/>
      <c r="G1793"/>
    </row>
    <row r="1794" spans="1:7" x14ac:dyDescent="0.35">
      <c r="A1794" s="3"/>
      <c r="B1794" s="4" t="s">
        <v>1015</v>
      </c>
      <c r="C1794" s="4" t="s">
        <v>163</v>
      </c>
      <c r="D1794" s="4">
        <f t="shared" si="54"/>
        <v>11</v>
      </c>
      <c r="E1794" s="4">
        <f t="shared" si="55"/>
        <v>24</v>
      </c>
      <c r="F1794"/>
      <c r="G1794"/>
    </row>
    <row r="1795" spans="1:7" x14ac:dyDescent="0.35">
      <c r="A1795" s="3"/>
      <c r="B1795" s="4" t="s">
        <v>1015</v>
      </c>
      <c r="C1795" s="4" t="s">
        <v>169</v>
      </c>
      <c r="D1795" s="4">
        <f t="shared" ref="D1795:D1858" si="56">COUNTIF(B:B,B1795)</f>
        <v>11</v>
      </c>
      <c r="E1795" s="4">
        <f t="shared" ref="E1795:E1858" si="57">COUNTIF(C:C,C1795)</f>
        <v>19</v>
      </c>
      <c r="F1795"/>
      <c r="G1795"/>
    </row>
    <row r="1796" spans="1:7" x14ac:dyDescent="0.35">
      <c r="A1796" s="3"/>
      <c r="B1796" s="4" t="s">
        <v>1015</v>
      </c>
      <c r="C1796" s="4" t="s">
        <v>17</v>
      </c>
      <c r="D1796" s="4">
        <f t="shared" si="56"/>
        <v>11</v>
      </c>
      <c r="E1796" s="4">
        <f t="shared" si="57"/>
        <v>9</v>
      </c>
      <c r="F1796"/>
      <c r="G1796"/>
    </row>
    <row r="1797" spans="1:7" x14ac:dyDescent="0.35">
      <c r="A1797" s="3">
        <v>56</v>
      </c>
      <c r="B1797" s="4" t="s">
        <v>993</v>
      </c>
      <c r="C1797" s="4" t="s">
        <v>346</v>
      </c>
      <c r="D1797" s="4">
        <f t="shared" si="56"/>
        <v>11</v>
      </c>
      <c r="E1797" s="4">
        <f t="shared" si="57"/>
        <v>4</v>
      </c>
      <c r="F1797"/>
      <c r="G1797"/>
    </row>
    <row r="1798" spans="1:7" x14ac:dyDescent="0.35">
      <c r="A1798" s="3"/>
      <c r="B1798" s="4" t="s">
        <v>993</v>
      </c>
      <c r="C1798" s="4" t="s">
        <v>790</v>
      </c>
      <c r="D1798" s="4">
        <f t="shared" si="56"/>
        <v>11</v>
      </c>
      <c r="E1798" s="4">
        <f t="shared" si="57"/>
        <v>11</v>
      </c>
      <c r="F1798"/>
      <c r="G1798"/>
    </row>
    <row r="1799" spans="1:7" x14ac:dyDescent="0.35">
      <c r="A1799" s="3"/>
      <c r="B1799" s="4" t="s">
        <v>993</v>
      </c>
      <c r="C1799" s="4" t="s">
        <v>775</v>
      </c>
      <c r="D1799" s="4">
        <f t="shared" si="56"/>
        <v>11</v>
      </c>
      <c r="E1799" s="4">
        <f t="shared" si="57"/>
        <v>1</v>
      </c>
      <c r="F1799"/>
      <c r="G1799"/>
    </row>
    <row r="1800" spans="1:7" x14ac:dyDescent="0.35">
      <c r="A1800" s="3"/>
      <c r="B1800" s="4" t="s">
        <v>993</v>
      </c>
      <c r="C1800" s="4" t="s">
        <v>23</v>
      </c>
      <c r="D1800" s="4">
        <f t="shared" si="56"/>
        <v>11</v>
      </c>
      <c r="E1800" s="4">
        <f t="shared" si="57"/>
        <v>6</v>
      </c>
      <c r="F1800"/>
      <c r="G1800"/>
    </row>
    <row r="1801" spans="1:7" x14ac:dyDescent="0.35">
      <c r="A1801" s="3"/>
      <c r="B1801" s="4" t="s">
        <v>993</v>
      </c>
      <c r="C1801" s="4" t="s">
        <v>475</v>
      </c>
      <c r="D1801" s="4">
        <f t="shared" si="56"/>
        <v>11</v>
      </c>
      <c r="E1801" s="4">
        <f t="shared" si="57"/>
        <v>3</v>
      </c>
      <c r="F1801"/>
      <c r="G1801"/>
    </row>
    <row r="1802" spans="1:7" x14ac:dyDescent="0.35">
      <c r="A1802" s="3"/>
      <c r="B1802" s="4" t="s">
        <v>993</v>
      </c>
      <c r="C1802" s="4" t="s">
        <v>795</v>
      </c>
      <c r="D1802" s="4">
        <f t="shared" si="56"/>
        <v>11</v>
      </c>
      <c r="E1802" s="4">
        <f t="shared" si="57"/>
        <v>3</v>
      </c>
      <c r="F1802"/>
      <c r="G1802"/>
    </row>
    <row r="1803" spans="1:7" x14ac:dyDescent="0.35">
      <c r="A1803" s="3"/>
      <c r="B1803" s="4" t="s">
        <v>993</v>
      </c>
      <c r="C1803" s="4" t="s">
        <v>205</v>
      </c>
      <c r="D1803" s="4">
        <f t="shared" si="56"/>
        <v>11</v>
      </c>
      <c r="E1803" s="4">
        <f t="shared" si="57"/>
        <v>5</v>
      </c>
      <c r="F1803"/>
      <c r="G1803"/>
    </row>
    <row r="1804" spans="1:7" x14ac:dyDescent="0.35">
      <c r="A1804" s="3"/>
      <c r="B1804" s="4" t="s">
        <v>993</v>
      </c>
      <c r="C1804" s="4" t="s">
        <v>4</v>
      </c>
      <c r="D1804" s="4">
        <f t="shared" si="56"/>
        <v>11</v>
      </c>
      <c r="E1804" s="4">
        <f t="shared" si="57"/>
        <v>46</v>
      </c>
      <c r="F1804"/>
      <c r="G1804"/>
    </row>
    <row r="1805" spans="1:7" x14ac:dyDescent="0.35">
      <c r="A1805" s="3"/>
      <c r="B1805" s="4" t="s">
        <v>993</v>
      </c>
      <c r="C1805" s="4" t="s">
        <v>145</v>
      </c>
      <c r="D1805" s="4">
        <f t="shared" si="56"/>
        <v>11</v>
      </c>
      <c r="E1805" s="4">
        <f t="shared" si="57"/>
        <v>3</v>
      </c>
      <c r="F1805"/>
      <c r="G1805"/>
    </row>
    <row r="1806" spans="1:7" x14ac:dyDescent="0.35">
      <c r="A1806" s="3"/>
      <c r="B1806" s="4" t="s">
        <v>993</v>
      </c>
      <c r="C1806" s="4" t="s">
        <v>37</v>
      </c>
      <c r="D1806" s="4">
        <f t="shared" si="56"/>
        <v>11</v>
      </c>
      <c r="E1806" s="4">
        <f t="shared" si="57"/>
        <v>24</v>
      </c>
      <c r="F1806"/>
      <c r="G1806"/>
    </row>
    <row r="1807" spans="1:7" x14ac:dyDescent="0.35">
      <c r="A1807" s="3"/>
      <c r="B1807" s="4" t="s">
        <v>993</v>
      </c>
      <c r="C1807" s="4" t="s">
        <v>306</v>
      </c>
      <c r="D1807" s="4">
        <f t="shared" si="56"/>
        <v>11</v>
      </c>
      <c r="E1807" s="4">
        <f t="shared" si="57"/>
        <v>27</v>
      </c>
      <c r="F1807"/>
      <c r="G1807"/>
    </row>
    <row r="1808" spans="1:7" x14ac:dyDescent="0.35">
      <c r="A1808" s="3">
        <v>56</v>
      </c>
      <c r="B1808" s="4" t="s">
        <v>995</v>
      </c>
      <c r="C1808" s="4" t="s">
        <v>165</v>
      </c>
      <c r="D1808" s="4">
        <f t="shared" si="56"/>
        <v>15</v>
      </c>
      <c r="E1808" s="4">
        <f t="shared" si="57"/>
        <v>7</v>
      </c>
      <c r="F1808"/>
      <c r="G1808"/>
    </row>
    <row r="1809" spans="1:7" x14ac:dyDescent="0.35">
      <c r="A1809" s="3"/>
      <c r="B1809" s="4" t="s">
        <v>995</v>
      </c>
      <c r="C1809" s="4" t="s">
        <v>777</v>
      </c>
      <c r="D1809" s="4">
        <f t="shared" si="56"/>
        <v>15</v>
      </c>
      <c r="E1809" s="4">
        <f t="shared" si="57"/>
        <v>1</v>
      </c>
      <c r="F1809"/>
      <c r="G1809"/>
    </row>
    <row r="1810" spans="1:7" x14ac:dyDescent="0.35">
      <c r="A1810" s="3"/>
      <c r="B1810" s="4" t="s">
        <v>995</v>
      </c>
      <c r="C1810" s="4" t="s">
        <v>779</v>
      </c>
      <c r="D1810" s="4">
        <f t="shared" si="56"/>
        <v>15</v>
      </c>
      <c r="E1810" s="4">
        <f t="shared" si="57"/>
        <v>1</v>
      </c>
      <c r="F1810"/>
      <c r="G1810"/>
    </row>
    <row r="1811" spans="1:7" x14ac:dyDescent="0.35">
      <c r="A1811" s="3"/>
      <c r="B1811" s="4" t="s">
        <v>995</v>
      </c>
      <c r="C1811" s="4" t="s">
        <v>781</v>
      </c>
      <c r="D1811" s="4">
        <f t="shared" si="56"/>
        <v>15</v>
      </c>
      <c r="E1811" s="4">
        <f t="shared" si="57"/>
        <v>1</v>
      </c>
      <c r="F1811"/>
      <c r="G1811"/>
    </row>
    <row r="1812" spans="1:7" x14ac:dyDescent="0.35">
      <c r="A1812" s="3"/>
      <c r="B1812" s="4" t="s">
        <v>995</v>
      </c>
      <c r="C1812" s="4" t="s">
        <v>223</v>
      </c>
      <c r="D1812" s="4">
        <f t="shared" si="56"/>
        <v>15</v>
      </c>
      <c r="E1812" s="4">
        <f t="shared" si="57"/>
        <v>7</v>
      </c>
      <c r="F1812"/>
      <c r="G1812"/>
    </row>
    <row r="1813" spans="1:7" x14ac:dyDescent="0.35">
      <c r="A1813" s="3"/>
      <c r="B1813" s="4" t="s">
        <v>995</v>
      </c>
      <c r="C1813" s="4" t="s">
        <v>19</v>
      </c>
      <c r="D1813" s="4">
        <f t="shared" si="56"/>
        <v>15</v>
      </c>
      <c r="E1813" s="4">
        <f t="shared" si="57"/>
        <v>22</v>
      </c>
      <c r="F1813"/>
      <c r="G1813"/>
    </row>
    <row r="1814" spans="1:7" x14ac:dyDescent="0.35">
      <c r="A1814" s="3"/>
      <c r="B1814" s="4" t="s">
        <v>995</v>
      </c>
      <c r="C1814" s="4" t="s">
        <v>294</v>
      </c>
      <c r="D1814" s="4">
        <f t="shared" si="56"/>
        <v>15</v>
      </c>
      <c r="E1814" s="4">
        <f t="shared" si="57"/>
        <v>16</v>
      </c>
      <c r="F1814"/>
      <c r="G1814"/>
    </row>
    <row r="1815" spans="1:7" x14ac:dyDescent="0.35">
      <c r="A1815" s="3"/>
      <c r="B1815" s="4" t="s">
        <v>995</v>
      </c>
      <c r="C1815" s="4" t="s">
        <v>765</v>
      </c>
      <c r="D1815" s="4">
        <f t="shared" si="56"/>
        <v>15</v>
      </c>
      <c r="E1815" s="4">
        <f t="shared" si="57"/>
        <v>3</v>
      </c>
      <c r="F1815"/>
      <c r="G1815"/>
    </row>
    <row r="1816" spans="1:7" x14ac:dyDescent="0.35">
      <c r="A1816" s="3"/>
      <c r="B1816" s="4" t="s">
        <v>995</v>
      </c>
      <c r="C1816" s="4" t="s">
        <v>163</v>
      </c>
      <c r="D1816" s="4">
        <f t="shared" si="56"/>
        <v>15</v>
      </c>
      <c r="E1816" s="4">
        <f t="shared" si="57"/>
        <v>24</v>
      </c>
      <c r="F1816"/>
      <c r="G1816"/>
    </row>
    <row r="1817" spans="1:7" x14ac:dyDescent="0.35">
      <c r="A1817" s="3"/>
      <c r="B1817" s="4" t="s">
        <v>995</v>
      </c>
      <c r="C1817" s="4" t="s">
        <v>261</v>
      </c>
      <c r="D1817" s="4">
        <f t="shared" si="56"/>
        <v>15</v>
      </c>
      <c r="E1817" s="4">
        <f t="shared" si="57"/>
        <v>17</v>
      </c>
      <c r="F1817"/>
      <c r="G1817"/>
    </row>
    <row r="1818" spans="1:7" x14ac:dyDescent="0.35">
      <c r="A1818" s="3"/>
      <c r="B1818" s="4" t="s">
        <v>995</v>
      </c>
      <c r="C1818" s="4" t="s">
        <v>169</v>
      </c>
      <c r="D1818" s="4">
        <f t="shared" si="56"/>
        <v>15</v>
      </c>
      <c r="E1818" s="4">
        <f t="shared" si="57"/>
        <v>19</v>
      </c>
      <c r="F1818"/>
      <c r="G1818"/>
    </row>
    <row r="1819" spans="1:7" x14ac:dyDescent="0.35">
      <c r="A1819" s="3"/>
      <c r="B1819" s="4" t="s">
        <v>995</v>
      </c>
      <c r="C1819" s="4" t="s">
        <v>304</v>
      </c>
      <c r="D1819" s="4">
        <f t="shared" si="56"/>
        <v>15</v>
      </c>
      <c r="E1819" s="4">
        <f t="shared" si="57"/>
        <v>9</v>
      </c>
      <c r="F1819"/>
      <c r="G1819"/>
    </row>
    <row r="1820" spans="1:7" x14ac:dyDescent="0.35">
      <c r="A1820" s="3"/>
      <c r="B1820" s="4" t="s">
        <v>995</v>
      </c>
      <c r="C1820" s="4" t="s">
        <v>280</v>
      </c>
      <c r="D1820" s="4">
        <f t="shared" si="56"/>
        <v>15</v>
      </c>
      <c r="E1820" s="4">
        <f t="shared" si="57"/>
        <v>14</v>
      </c>
      <c r="F1820"/>
      <c r="G1820"/>
    </row>
    <row r="1821" spans="1:7" x14ac:dyDescent="0.35">
      <c r="A1821" s="3"/>
      <c r="B1821" s="4" t="s">
        <v>995</v>
      </c>
      <c r="C1821" s="4" t="s">
        <v>356</v>
      </c>
      <c r="D1821" s="4">
        <f t="shared" si="56"/>
        <v>15</v>
      </c>
      <c r="E1821" s="4">
        <f t="shared" si="57"/>
        <v>4</v>
      </c>
      <c r="F1821"/>
      <c r="G1821"/>
    </row>
    <row r="1822" spans="1:7" x14ac:dyDescent="0.35">
      <c r="A1822" s="3"/>
      <c r="B1822" s="4" t="s">
        <v>995</v>
      </c>
      <c r="C1822" s="4" t="s">
        <v>306</v>
      </c>
      <c r="D1822" s="4">
        <f t="shared" si="56"/>
        <v>15</v>
      </c>
      <c r="E1822" s="4">
        <f t="shared" si="57"/>
        <v>27</v>
      </c>
      <c r="F1822"/>
      <c r="G1822"/>
    </row>
    <row r="1823" spans="1:7" x14ac:dyDescent="0.35">
      <c r="A1823" s="3">
        <v>57</v>
      </c>
      <c r="B1823" s="4" t="s">
        <v>997</v>
      </c>
      <c r="C1823" s="4" t="s">
        <v>765</v>
      </c>
      <c r="D1823" s="4">
        <f t="shared" si="56"/>
        <v>13</v>
      </c>
      <c r="E1823" s="4">
        <f t="shared" si="57"/>
        <v>3</v>
      </c>
      <c r="F1823"/>
      <c r="G1823"/>
    </row>
    <row r="1824" spans="1:7" x14ac:dyDescent="0.35">
      <c r="A1824" s="3"/>
      <c r="B1824" s="4" t="s">
        <v>997</v>
      </c>
      <c r="C1824" s="4" t="s">
        <v>153</v>
      </c>
      <c r="D1824" s="4">
        <f t="shared" si="56"/>
        <v>13</v>
      </c>
      <c r="E1824" s="4">
        <f t="shared" si="57"/>
        <v>41</v>
      </c>
      <c r="F1824"/>
      <c r="G1824"/>
    </row>
    <row r="1825" spans="1:7" x14ac:dyDescent="0.35">
      <c r="A1825" s="3"/>
      <c r="B1825" s="4" t="s">
        <v>997</v>
      </c>
      <c r="C1825" s="4" t="s">
        <v>783</v>
      </c>
      <c r="D1825" s="4">
        <f t="shared" si="56"/>
        <v>13</v>
      </c>
      <c r="E1825" s="4">
        <f t="shared" si="57"/>
        <v>1</v>
      </c>
      <c r="F1825"/>
      <c r="G1825"/>
    </row>
    <row r="1826" spans="1:7" x14ac:dyDescent="0.35">
      <c r="A1826" s="3"/>
      <c r="B1826" s="4" t="s">
        <v>997</v>
      </c>
      <c r="C1826" s="4" t="s">
        <v>755</v>
      </c>
      <c r="D1826" s="4">
        <f t="shared" si="56"/>
        <v>13</v>
      </c>
      <c r="E1826" s="4">
        <f t="shared" si="57"/>
        <v>2</v>
      </c>
      <c r="F1826"/>
      <c r="G1826"/>
    </row>
    <row r="1827" spans="1:7" x14ac:dyDescent="0.35">
      <c r="A1827" s="3"/>
      <c r="B1827" s="4" t="s">
        <v>997</v>
      </c>
      <c r="C1827" s="4" t="s">
        <v>37</v>
      </c>
      <c r="D1827" s="4">
        <f t="shared" si="56"/>
        <v>13</v>
      </c>
      <c r="E1827" s="4">
        <f t="shared" si="57"/>
        <v>24</v>
      </c>
      <c r="F1827"/>
      <c r="G1827"/>
    </row>
    <row r="1828" spans="1:7" x14ac:dyDescent="0.35">
      <c r="A1828" s="3"/>
      <c r="B1828" s="4" t="s">
        <v>997</v>
      </c>
      <c r="C1828" s="4" t="s">
        <v>358</v>
      </c>
      <c r="D1828" s="4">
        <f t="shared" si="56"/>
        <v>13</v>
      </c>
      <c r="E1828" s="4">
        <f t="shared" si="57"/>
        <v>4</v>
      </c>
      <c r="F1828"/>
      <c r="G1828"/>
    </row>
    <row r="1829" spans="1:7" x14ac:dyDescent="0.35">
      <c r="A1829" s="3"/>
      <c r="B1829" s="4" t="s">
        <v>997</v>
      </c>
      <c r="C1829" s="4" t="s">
        <v>310</v>
      </c>
      <c r="D1829" s="4">
        <f t="shared" si="56"/>
        <v>13</v>
      </c>
      <c r="E1829" s="4">
        <f t="shared" si="57"/>
        <v>3</v>
      </c>
      <c r="F1829"/>
      <c r="G1829"/>
    </row>
    <row r="1830" spans="1:7" x14ac:dyDescent="0.35">
      <c r="A1830" s="3"/>
      <c r="B1830" s="4" t="s">
        <v>997</v>
      </c>
      <c r="C1830" s="4" t="s">
        <v>4</v>
      </c>
      <c r="D1830" s="4">
        <f t="shared" si="56"/>
        <v>13</v>
      </c>
      <c r="E1830" s="4">
        <f t="shared" si="57"/>
        <v>46</v>
      </c>
      <c r="F1830"/>
      <c r="G1830"/>
    </row>
    <row r="1831" spans="1:7" x14ac:dyDescent="0.35">
      <c r="A1831" s="3"/>
      <c r="B1831" s="4" t="s">
        <v>997</v>
      </c>
      <c r="C1831" s="4" t="s">
        <v>276</v>
      </c>
      <c r="D1831" s="4">
        <f t="shared" si="56"/>
        <v>13</v>
      </c>
      <c r="E1831" s="4">
        <f t="shared" si="57"/>
        <v>20</v>
      </c>
      <c r="F1831"/>
      <c r="G1831"/>
    </row>
    <row r="1832" spans="1:7" x14ac:dyDescent="0.35">
      <c r="A1832" s="3"/>
      <c r="B1832" s="4" t="s">
        <v>997</v>
      </c>
      <c r="C1832" s="4" t="s">
        <v>785</v>
      </c>
      <c r="D1832" s="4">
        <f t="shared" si="56"/>
        <v>13</v>
      </c>
      <c r="E1832" s="4">
        <f t="shared" si="57"/>
        <v>1</v>
      </c>
      <c r="F1832"/>
      <c r="G1832"/>
    </row>
    <row r="1833" spans="1:7" x14ac:dyDescent="0.35">
      <c r="A1833" s="3"/>
      <c r="B1833" s="4" t="s">
        <v>997</v>
      </c>
      <c r="C1833" s="4" t="s">
        <v>225</v>
      </c>
      <c r="D1833" s="4">
        <f t="shared" si="56"/>
        <v>13</v>
      </c>
      <c r="E1833" s="4">
        <f t="shared" si="57"/>
        <v>7</v>
      </c>
      <c r="F1833"/>
      <c r="G1833"/>
    </row>
    <row r="1834" spans="1:7" x14ac:dyDescent="0.35">
      <c r="A1834" s="3"/>
      <c r="B1834" s="4" t="s">
        <v>997</v>
      </c>
      <c r="C1834" s="4" t="s">
        <v>61</v>
      </c>
      <c r="D1834" s="4">
        <f t="shared" si="56"/>
        <v>13</v>
      </c>
      <c r="E1834" s="4">
        <f t="shared" si="57"/>
        <v>9</v>
      </c>
      <c r="F1834"/>
      <c r="G1834"/>
    </row>
    <row r="1835" spans="1:7" x14ac:dyDescent="0.35">
      <c r="A1835" s="3"/>
      <c r="B1835" s="4" t="s">
        <v>997</v>
      </c>
      <c r="C1835" s="4" t="s">
        <v>41</v>
      </c>
      <c r="D1835" s="4">
        <f t="shared" si="56"/>
        <v>13</v>
      </c>
      <c r="E1835" s="4">
        <f t="shared" si="57"/>
        <v>13</v>
      </c>
      <c r="F1835"/>
      <c r="G1835"/>
    </row>
    <row r="1836" spans="1:7" x14ac:dyDescent="0.35">
      <c r="A1836" s="3">
        <v>56</v>
      </c>
      <c r="B1836" s="4" t="s">
        <v>999</v>
      </c>
      <c r="C1836" s="4" t="s">
        <v>392</v>
      </c>
      <c r="D1836" s="4">
        <f t="shared" si="56"/>
        <v>21</v>
      </c>
      <c r="E1836" s="4">
        <f t="shared" si="57"/>
        <v>3</v>
      </c>
      <c r="F1836"/>
      <c r="G1836"/>
    </row>
    <row r="1837" spans="1:7" x14ac:dyDescent="0.35">
      <c r="A1837" s="3"/>
      <c r="B1837" s="4" t="s">
        <v>999</v>
      </c>
      <c r="C1837" s="4" t="s">
        <v>380</v>
      </c>
      <c r="D1837" s="4">
        <f t="shared" si="56"/>
        <v>21</v>
      </c>
      <c r="E1837" s="4">
        <f t="shared" si="57"/>
        <v>2</v>
      </c>
      <c r="F1837"/>
      <c r="G1837"/>
    </row>
    <row r="1838" spans="1:7" x14ac:dyDescent="0.35">
      <c r="A1838" s="3"/>
      <c r="B1838" s="4" t="s">
        <v>999</v>
      </c>
      <c r="C1838" s="4" t="s">
        <v>47</v>
      </c>
      <c r="D1838" s="4">
        <f t="shared" si="56"/>
        <v>21</v>
      </c>
      <c r="E1838" s="4">
        <f t="shared" si="57"/>
        <v>11</v>
      </c>
      <c r="F1838"/>
      <c r="G1838"/>
    </row>
    <row r="1839" spans="1:7" x14ac:dyDescent="0.35">
      <c r="A1839" s="3"/>
      <c r="B1839" s="4" t="s">
        <v>999</v>
      </c>
      <c r="C1839" s="4" t="s">
        <v>65</v>
      </c>
      <c r="D1839" s="4">
        <f t="shared" si="56"/>
        <v>21</v>
      </c>
      <c r="E1839" s="4">
        <f t="shared" si="57"/>
        <v>19</v>
      </c>
      <c r="F1839"/>
      <c r="G1839"/>
    </row>
    <row r="1840" spans="1:7" x14ac:dyDescent="0.35">
      <c r="A1840" s="3"/>
      <c r="B1840" s="4" t="s">
        <v>999</v>
      </c>
      <c r="C1840" s="4" t="s">
        <v>45</v>
      </c>
      <c r="D1840" s="4">
        <f t="shared" si="56"/>
        <v>21</v>
      </c>
      <c r="E1840" s="4">
        <f t="shared" si="57"/>
        <v>14</v>
      </c>
      <c r="F1840"/>
      <c r="G1840"/>
    </row>
    <row r="1841" spans="1:7" x14ac:dyDescent="0.35">
      <c r="A1841" s="3"/>
      <c r="B1841" s="4" t="s">
        <v>999</v>
      </c>
      <c r="C1841" s="4" t="s">
        <v>55</v>
      </c>
      <c r="D1841" s="4">
        <f t="shared" si="56"/>
        <v>21</v>
      </c>
      <c r="E1841" s="4">
        <f t="shared" si="57"/>
        <v>12</v>
      </c>
      <c r="F1841"/>
      <c r="G1841"/>
    </row>
    <row r="1842" spans="1:7" x14ac:dyDescent="0.35">
      <c r="A1842" s="3"/>
      <c r="B1842" s="4" t="s">
        <v>999</v>
      </c>
      <c r="C1842" s="4" t="s">
        <v>51</v>
      </c>
      <c r="D1842" s="4">
        <f t="shared" si="56"/>
        <v>21</v>
      </c>
      <c r="E1842" s="4">
        <f t="shared" si="57"/>
        <v>10</v>
      </c>
      <c r="F1842"/>
      <c r="G1842"/>
    </row>
    <row r="1843" spans="1:7" x14ac:dyDescent="0.35">
      <c r="A1843" s="3"/>
      <c r="B1843" s="4" t="s">
        <v>999</v>
      </c>
      <c r="C1843" s="4" t="s">
        <v>477</v>
      </c>
      <c r="D1843" s="4">
        <f t="shared" si="56"/>
        <v>21</v>
      </c>
      <c r="E1843" s="4">
        <f t="shared" si="57"/>
        <v>3</v>
      </c>
      <c r="F1843"/>
      <c r="G1843"/>
    </row>
    <row r="1844" spans="1:7" x14ac:dyDescent="0.35">
      <c r="A1844" s="3"/>
      <c r="B1844" s="4" t="s">
        <v>999</v>
      </c>
      <c r="C1844" s="4" t="s">
        <v>787</v>
      </c>
      <c r="D1844" s="4">
        <f t="shared" si="56"/>
        <v>21</v>
      </c>
      <c r="E1844" s="4">
        <f t="shared" si="57"/>
        <v>1</v>
      </c>
      <c r="F1844"/>
      <c r="G1844"/>
    </row>
    <row r="1845" spans="1:7" x14ac:dyDescent="0.35">
      <c r="A1845" s="3"/>
      <c r="B1845" s="4" t="s">
        <v>999</v>
      </c>
      <c r="C1845" s="4" t="s">
        <v>382</v>
      </c>
      <c r="D1845" s="4">
        <f t="shared" si="56"/>
        <v>21</v>
      </c>
      <c r="E1845" s="4">
        <f t="shared" si="57"/>
        <v>2</v>
      </c>
      <c r="F1845"/>
      <c r="G1845"/>
    </row>
    <row r="1846" spans="1:7" x14ac:dyDescent="0.35">
      <c r="A1846" s="3"/>
      <c r="B1846" s="4" t="s">
        <v>999</v>
      </c>
      <c r="C1846" s="4" t="s">
        <v>63</v>
      </c>
      <c r="D1846" s="4">
        <f t="shared" si="56"/>
        <v>21</v>
      </c>
      <c r="E1846" s="4">
        <f t="shared" si="57"/>
        <v>11</v>
      </c>
      <c r="F1846"/>
      <c r="G1846"/>
    </row>
    <row r="1847" spans="1:7" x14ac:dyDescent="0.35">
      <c r="A1847" s="3"/>
      <c r="B1847" s="4" t="s">
        <v>999</v>
      </c>
      <c r="C1847" s="4" t="s">
        <v>479</v>
      </c>
      <c r="D1847" s="4">
        <f t="shared" si="56"/>
        <v>21</v>
      </c>
      <c r="E1847" s="4">
        <f t="shared" si="57"/>
        <v>3</v>
      </c>
      <c r="F1847"/>
      <c r="G1847"/>
    </row>
    <row r="1848" spans="1:7" x14ac:dyDescent="0.35">
      <c r="A1848" s="3"/>
      <c r="B1848" s="4" t="s">
        <v>999</v>
      </c>
      <c r="C1848" s="4" t="s">
        <v>719</v>
      </c>
      <c r="D1848" s="4">
        <f t="shared" si="56"/>
        <v>21</v>
      </c>
      <c r="E1848" s="4">
        <f t="shared" si="57"/>
        <v>3</v>
      </c>
      <c r="F1848"/>
      <c r="G1848"/>
    </row>
    <row r="1849" spans="1:7" x14ac:dyDescent="0.35">
      <c r="A1849" s="3"/>
      <c r="B1849" s="4" t="s">
        <v>999</v>
      </c>
      <c r="C1849" s="4" t="s">
        <v>350</v>
      </c>
      <c r="D1849" s="4">
        <f t="shared" si="56"/>
        <v>21</v>
      </c>
      <c r="E1849" s="4">
        <f t="shared" si="57"/>
        <v>5</v>
      </c>
      <c r="F1849"/>
      <c r="G1849"/>
    </row>
    <row r="1850" spans="1:7" x14ac:dyDescent="0.35">
      <c r="A1850" s="3"/>
      <c r="B1850" s="4" t="s">
        <v>999</v>
      </c>
      <c r="C1850" s="4" t="s">
        <v>43</v>
      </c>
      <c r="D1850" s="4">
        <f t="shared" si="56"/>
        <v>21</v>
      </c>
      <c r="E1850" s="4">
        <f t="shared" si="57"/>
        <v>13</v>
      </c>
      <c r="F1850"/>
      <c r="G1850"/>
    </row>
    <row r="1851" spans="1:7" x14ac:dyDescent="0.35">
      <c r="A1851" s="3"/>
      <c r="B1851" s="4" t="s">
        <v>999</v>
      </c>
      <c r="C1851" s="4" t="s">
        <v>376</v>
      </c>
      <c r="D1851" s="4">
        <f t="shared" si="56"/>
        <v>21</v>
      </c>
      <c r="E1851" s="4">
        <f t="shared" si="57"/>
        <v>3</v>
      </c>
      <c r="F1851"/>
      <c r="G1851"/>
    </row>
    <row r="1852" spans="1:7" x14ac:dyDescent="0.35">
      <c r="A1852" s="3"/>
      <c r="B1852" s="4" t="s">
        <v>999</v>
      </c>
      <c r="C1852" s="4" t="s">
        <v>57</v>
      </c>
      <c r="D1852" s="4">
        <f t="shared" si="56"/>
        <v>21</v>
      </c>
      <c r="E1852" s="4">
        <f t="shared" si="57"/>
        <v>10</v>
      </c>
      <c r="F1852"/>
      <c r="G1852"/>
    </row>
    <row r="1853" spans="1:7" x14ac:dyDescent="0.35">
      <c r="A1853" s="3"/>
      <c r="B1853" s="4" t="s">
        <v>999</v>
      </c>
      <c r="C1853" s="4" t="s">
        <v>49</v>
      </c>
      <c r="D1853" s="4">
        <f t="shared" si="56"/>
        <v>21</v>
      </c>
      <c r="E1853" s="4">
        <f t="shared" si="57"/>
        <v>7</v>
      </c>
      <c r="F1853"/>
      <c r="G1853"/>
    </row>
    <row r="1854" spans="1:7" x14ac:dyDescent="0.35">
      <c r="A1854" s="3"/>
      <c r="B1854" s="4" t="s">
        <v>999</v>
      </c>
      <c r="C1854" s="4" t="s">
        <v>654</v>
      </c>
      <c r="D1854" s="4">
        <f t="shared" si="56"/>
        <v>21</v>
      </c>
      <c r="E1854" s="4">
        <f t="shared" si="57"/>
        <v>2</v>
      </c>
      <c r="F1854"/>
      <c r="G1854"/>
    </row>
    <row r="1855" spans="1:7" x14ac:dyDescent="0.35">
      <c r="A1855" s="3"/>
      <c r="B1855" s="4" t="s">
        <v>999</v>
      </c>
      <c r="C1855" s="4" t="s">
        <v>55</v>
      </c>
      <c r="D1855" s="4">
        <f t="shared" si="56"/>
        <v>21</v>
      </c>
      <c r="E1855" s="4">
        <f t="shared" si="57"/>
        <v>12</v>
      </c>
      <c r="F1855"/>
      <c r="G1855"/>
    </row>
    <row r="1856" spans="1:7" x14ac:dyDescent="0.35">
      <c r="A1856" s="3"/>
      <c r="B1856" s="4" t="s">
        <v>999</v>
      </c>
      <c r="C1856" s="4" t="s">
        <v>65</v>
      </c>
      <c r="D1856" s="4">
        <f t="shared" si="56"/>
        <v>21</v>
      </c>
      <c r="E1856" s="4">
        <f t="shared" si="57"/>
        <v>19</v>
      </c>
      <c r="F1856"/>
      <c r="G1856"/>
    </row>
    <row r="1857" spans="1:7" x14ac:dyDescent="0.35">
      <c r="A1857" s="3">
        <v>45</v>
      </c>
      <c r="B1857" s="4" t="s">
        <v>1001</v>
      </c>
      <c r="C1857" s="4" t="s">
        <v>561</v>
      </c>
      <c r="D1857" s="4">
        <f t="shared" si="56"/>
        <v>8</v>
      </c>
      <c r="E1857" s="4">
        <f t="shared" si="57"/>
        <v>5</v>
      </c>
      <c r="F1857"/>
      <c r="G1857"/>
    </row>
    <row r="1858" spans="1:7" x14ac:dyDescent="0.35">
      <c r="A1858" s="3"/>
      <c r="B1858" s="4" t="s">
        <v>1001</v>
      </c>
      <c r="C1858" s="4" t="s">
        <v>51</v>
      </c>
      <c r="D1858" s="4">
        <f t="shared" si="56"/>
        <v>8</v>
      </c>
      <c r="E1858" s="4">
        <f t="shared" si="57"/>
        <v>10</v>
      </c>
      <c r="F1858"/>
      <c r="G1858"/>
    </row>
    <row r="1859" spans="1:7" x14ac:dyDescent="0.35">
      <c r="A1859" s="3"/>
      <c r="B1859" s="4" t="s">
        <v>1001</v>
      </c>
      <c r="C1859" s="4" t="s">
        <v>235</v>
      </c>
      <c r="D1859" s="4">
        <f t="shared" ref="D1859:D1867" si="58">COUNTIF(B:B,B1859)</f>
        <v>8</v>
      </c>
      <c r="E1859" s="4">
        <f t="shared" ref="E1859:E1867" si="59">COUNTIF(C:C,C1859)</f>
        <v>4</v>
      </c>
      <c r="F1859"/>
      <c r="G1859"/>
    </row>
    <row r="1860" spans="1:7" x14ac:dyDescent="0.35">
      <c r="A1860" s="3"/>
      <c r="B1860" s="4" t="s">
        <v>1001</v>
      </c>
      <c r="C1860" s="4" t="s">
        <v>217</v>
      </c>
      <c r="D1860" s="4">
        <f t="shared" si="58"/>
        <v>8</v>
      </c>
      <c r="E1860" s="4">
        <f t="shared" si="59"/>
        <v>12</v>
      </c>
      <c r="F1860"/>
      <c r="G1860"/>
    </row>
    <row r="1861" spans="1:7" x14ac:dyDescent="0.35">
      <c r="A1861" s="3"/>
      <c r="B1861" s="4" t="s">
        <v>1001</v>
      </c>
      <c r="C1861" s="4" t="s">
        <v>47</v>
      </c>
      <c r="D1861" s="4">
        <f t="shared" si="58"/>
        <v>8</v>
      </c>
      <c r="E1861" s="4">
        <f t="shared" si="59"/>
        <v>11</v>
      </c>
      <c r="F1861"/>
      <c r="G1861"/>
    </row>
    <row r="1862" spans="1:7" x14ac:dyDescent="0.35">
      <c r="A1862" s="3"/>
      <c r="B1862" s="4" t="s">
        <v>1001</v>
      </c>
      <c r="C1862" s="4" t="s">
        <v>61</v>
      </c>
      <c r="D1862" s="4">
        <f t="shared" si="58"/>
        <v>8</v>
      </c>
      <c r="E1862" s="4">
        <f t="shared" si="59"/>
        <v>9</v>
      </c>
      <c r="F1862"/>
      <c r="G1862"/>
    </row>
    <row r="1863" spans="1:7" x14ac:dyDescent="0.35">
      <c r="A1863" s="3"/>
      <c r="B1863" s="4" t="s">
        <v>1001</v>
      </c>
      <c r="C1863" s="4" t="s">
        <v>221</v>
      </c>
      <c r="D1863" s="4">
        <f t="shared" si="58"/>
        <v>8</v>
      </c>
      <c r="E1863" s="4">
        <f t="shared" si="59"/>
        <v>4</v>
      </c>
      <c r="F1863"/>
      <c r="G1863"/>
    </row>
    <row r="1864" spans="1:7" x14ac:dyDescent="0.35">
      <c r="A1864" s="3"/>
      <c r="B1864" s="4" t="s">
        <v>1001</v>
      </c>
      <c r="C1864" s="4" t="s">
        <v>257</v>
      </c>
      <c r="D1864" s="4">
        <f t="shared" si="58"/>
        <v>8</v>
      </c>
      <c r="E1864" s="4">
        <f t="shared" si="59"/>
        <v>8</v>
      </c>
      <c r="F1864"/>
      <c r="G1864"/>
    </row>
    <row r="1865" spans="1:7" x14ac:dyDescent="0.35">
      <c r="A1865" s="3">
        <v>42</v>
      </c>
      <c r="B1865" s="4" t="s">
        <v>1003</v>
      </c>
      <c r="C1865" s="4" t="s">
        <v>402</v>
      </c>
      <c r="D1865" s="4">
        <f t="shared" si="58"/>
        <v>3</v>
      </c>
      <c r="E1865" s="4">
        <f t="shared" si="59"/>
        <v>3</v>
      </c>
      <c r="F1865"/>
      <c r="G1865"/>
    </row>
    <row r="1866" spans="1:7" x14ac:dyDescent="0.35">
      <c r="A1866" s="3"/>
      <c r="B1866" s="4" t="s">
        <v>1003</v>
      </c>
      <c r="C1866" s="4" t="s">
        <v>581</v>
      </c>
      <c r="D1866" s="4">
        <f t="shared" si="58"/>
        <v>3</v>
      </c>
      <c r="E1866" s="4">
        <f t="shared" si="59"/>
        <v>3</v>
      </c>
      <c r="F1866"/>
      <c r="G1866"/>
    </row>
    <row r="1867" spans="1:7" x14ac:dyDescent="0.35">
      <c r="A1867" s="3"/>
      <c r="B1867" s="4" t="s">
        <v>1003</v>
      </c>
      <c r="C1867" s="4" t="s">
        <v>91</v>
      </c>
      <c r="D1867" s="4">
        <f t="shared" si="58"/>
        <v>3</v>
      </c>
      <c r="E1867" s="4">
        <f t="shared" si="59"/>
        <v>35</v>
      </c>
      <c r="F1867"/>
      <c r="G186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cleaned_data_original</vt:lpstr>
      <vt:lpstr>Pivot1</vt:lpstr>
      <vt:lpstr>Pivot2</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HP</cp:lastModifiedBy>
  <dcterms:created xsi:type="dcterms:W3CDTF">2021-01-17T13:59:28Z</dcterms:created>
  <dcterms:modified xsi:type="dcterms:W3CDTF">2024-06-09T15:24:30Z</dcterms:modified>
</cp:coreProperties>
</file>