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J:\Downloads\"/>
    </mc:Choice>
  </mc:AlternateContent>
  <xr:revisionPtr revIDLastSave="0" documentId="13_ncr:1_{395C617F-7C38-44E7-BAAF-2B44F23AB52F}" xr6:coauthVersionLast="47" xr6:coauthVersionMax="47" xr10:uidLastSave="{00000000-0000-0000-0000-000000000000}"/>
  <bookViews>
    <workbookView xWindow="-120" yWindow="-120" windowWidth="22290" windowHeight="13425" tabRatio="698" xr2:uid="{00000000-000D-0000-FFFF-FFFF00000000}"/>
  </bookViews>
  <sheets>
    <sheet name="Metadata for Dataset" sheetId="7" r:id="rId1"/>
    <sheet name="Data Validation" sheetId="8" state="hidden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Cyndia Li</author>
  </authors>
  <commentList>
    <comment ref="A7" authorId="0" shapeId="0" xr:uid="{00000000-0006-0000-0000-000001000000}">
      <text>
        <r>
          <rPr>
            <sz val="9"/>
            <color indexed="81"/>
            <rFont val="Tahoma"/>
            <family val="2"/>
          </rPr>
          <t>Data Owners will be Division Heads (DH) or above who will appoint and be supported by Data Stewards to manage data of their domain. 
(Reference: HKMA Data Policy Section 5; SOP 10b)</t>
        </r>
      </text>
    </comment>
    <comment ref="B7" authorId="0" shapeId="0" xr:uid="{00000000-0006-0000-0000-000002000000}">
      <text>
        <r>
          <rPr>
            <sz val="9"/>
            <color indexed="81"/>
            <rFont val="Tahoma"/>
            <charset val="1"/>
          </rPr>
          <t>Who approves the data access</t>
        </r>
      </text>
    </comment>
    <comment ref="A8" authorId="0" shapeId="0" xr:uid="{00000000-0006-0000-0000-000003000000}">
      <text>
        <r>
          <rPr>
            <sz val="9"/>
            <color indexed="81"/>
            <rFont val="Tahoma"/>
            <family val="2"/>
          </rPr>
          <t>Data Owner can delegate the role to Senior Manager (SM), while the accountability is still on Data Owner. 
(Reference: HKMA Data Policy Section 5)</t>
        </r>
      </text>
    </comment>
    <comment ref="B8" authorId="0" shapeId="0" xr:uid="{00000000-0006-0000-0000-000004000000}">
      <text>
        <r>
          <rPr>
            <sz val="9"/>
            <color indexed="81"/>
            <rFont val="Tahoma"/>
            <family val="2"/>
          </rPr>
          <t>Allow multiple values</t>
        </r>
      </text>
    </comment>
    <comment ref="A9" authorId="0" shapeId="0" xr:uid="{00000000-0006-0000-0000-000005000000}">
      <text>
        <r>
          <rPr>
            <sz val="9"/>
            <color indexed="81"/>
            <rFont val="Tahoma"/>
            <family val="2"/>
          </rPr>
          <t>Appointed by Data Owner - Data Stewards will be Senior Managers or below. They will serve as data governance subject matter expert (SME) and assist Data Owner to manage data of their domain. 
(Reference: HKMA Data Policy Section 5; SOP 10b)</t>
        </r>
      </text>
    </comment>
    <comment ref="B9" authorId="0" shapeId="0" xr:uid="{00000000-0006-0000-0000-000006000000}">
      <text>
        <r>
          <rPr>
            <sz val="9"/>
            <color indexed="81"/>
            <rFont val="Tahoma"/>
            <family val="2"/>
          </rPr>
          <t>Allow multiple values</t>
        </r>
      </text>
    </comment>
    <comment ref="A1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According to section 20 (Compliance) of the OGCIO’s Baseline IT Security Policy, all data should be classified. 
(Reference: SOP 8c)
Guideline: https://confluence.intra.hkma.gov.hk/display/DG/Classification+of+Data+for+Confidentiality </t>
        </r>
      </text>
    </comment>
    <comment ref="A12" authorId="0" shapeId="0" xr:uid="{00000000-0006-0000-0000-000008000000}">
      <text>
        <r>
          <rPr>
            <sz val="9"/>
            <color indexed="81"/>
            <rFont val="Tahoma"/>
            <family val="2"/>
          </rPr>
          <t>Personal Data means information which relates to a living individual and can be used to identify that individual. It must also exist in a form which access to or processing of is practicable.
(Reference: SOP 9a, PDPO)
Guideline: https://confluence.intra.hkma.gov.hk/pages/viewpage.action?pageId=191713436</t>
        </r>
      </text>
    </comment>
    <comment ref="A1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All relevant statutory, legal, regulatory and contractual requirements applicable to the operations of data in the HKMA and systems used to process the data. 
(Reference: SOP 9c, SOP 10c)
</t>
        </r>
      </text>
    </comment>
    <comment ref="B13" authorId="0" shapeId="0" xr:uid="{00000000-0006-0000-0000-00000A000000}">
      <text>
        <r>
          <rPr>
            <sz val="9"/>
            <color indexed="81"/>
            <rFont val="Tahoma"/>
            <family val="2"/>
          </rPr>
          <t>Allow multiple values</t>
        </r>
      </text>
    </comment>
    <comment ref="A14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Requirement from OGCIO. Please input TRUE if the whole dataset is being shared to the public. </t>
        </r>
      </text>
    </comment>
    <comment ref="A15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Requirement from OGCIO. If the dataset is being shared with a government department regularly, please specify the government department.
</t>
        </r>
      </text>
    </comment>
    <comment ref="B15" authorId="0" shapeId="0" xr:uid="{00000000-0006-0000-0000-00000D000000}">
      <text>
        <r>
          <rPr>
            <sz val="9"/>
            <color indexed="81"/>
            <rFont val="Tahoma"/>
            <family val="2"/>
          </rPr>
          <t>Allow multiple values</t>
        </r>
      </text>
    </comment>
    <comment ref="A17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(Reference: SOP 10g)</t>
        </r>
      </text>
    </comment>
    <comment ref="A18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How often the data would be updated. 
(Reference: SOP 10f)
</t>
        </r>
      </text>
    </comment>
    <comment ref="A19" authorId="0" shapeId="0" xr:uid="{00000000-0006-0000-0000-000010000000}">
      <text>
        <r>
          <rPr>
            <sz val="9"/>
            <color indexed="81"/>
            <rFont val="Tahoma"/>
            <family val="2"/>
          </rPr>
          <t>Please list out or describe what data is contained</t>
        </r>
      </text>
    </comment>
    <comment ref="A21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Name of source system. 
(Reference: SOP 10h
IT System Full List)
</t>
        </r>
      </text>
    </comment>
    <comment ref="A23" authorId="0" shapeId="0" xr:uid="{00000000-0006-0000-0000-000012000000}">
      <text>
        <r>
          <rPr>
            <sz val="9"/>
            <color indexed="81"/>
            <rFont val="Tahoma"/>
            <family val="2"/>
          </rPr>
          <t>Critical Data Elements (CDE) are datasets which are critical to business.
(Reference: SOP 10a)
Guideline: https://confluence.intra.hkma.gov.hk/display/DG/Critical+Data+Element+%28CDE%29+Management</t>
        </r>
      </text>
    </comment>
  </commentList>
</comments>
</file>

<file path=xl/sharedStrings.xml><?xml version="1.0" encoding="utf-8"?>
<sst xmlns="http://schemas.openxmlformats.org/spreadsheetml/2006/main" count="165" uniqueCount="161">
  <si>
    <t>Metadata Item</t>
  </si>
  <si>
    <t>Please Input Below ↓</t>
  </si>
  <si>
    <t>Sample</t>
  </si>
  <si>
    <t>Name of the Data Element (Dataset)</t>
  </si>
  <si>
    <t>Detailed Description (Business Definition)</t>
  </si>
  <si>
    <t>Business Domain (By Business Function)</t>
  </si>
  <si>
    <t>Data Owner</t>
  </si>
  <si>
    <t>Delegated Data Owner</t>
  </si>
  <si>
    <t>Data Steward</t>
  </si>
  <si>
    <t>Sensitivity Classification</t>
  </si>
  <si>
    <t>[General/ Restricted/ Confidential/ Secret/ Top Secret]</t>
  </si>
  <si>
    <t>Has Personal Data?</t>
  </si>
  <si>
    <t>[True/False]</t>
  </si>
  <si>
    <t>Compliance Requirement</t>
  </si>
  <si>
    <t>List of existing policy</t>
  </si>
  <si>
    <t>Share to Public?</t>
  </si>
  <si>
    <t>Share to Government?</t>
  </si>
  <si>
    <t>[Name of the Government Bureaux/ Department]</t>
  </si>
  <si>
    <t>Purpose of Data Usage</t>
  </si>
  <si>
    <t>Update Frequency</t>
  </si>
  <si>
    <t>Data Included</t>
  </si>
  <si>
    <t>Source System</t>
  </si>
  <si>
    <t>Name of the Source System</t>
  </si>
  <si>
    <t>Is it a Critical Data Element (CDE)?</t>
  </si>
  <si>
    <r>
      <t xml:space="preserve">CDE Criteria 1 - 
</t>
    </r>
    <r>
      <rPr>
        <sz val="11"/>
        <color theme="1"/>
        <rFont val="Calibri Light"/>
        <family val="2"/>
        <scheme val="major"/>
      </rPr>
      <t xml:space="preserve">There's attribute (data field) from the dataset being used in external reporting (including regulatory reporting) </t>
    </r>
  </si>
  <si>
    <r>
      <t xml:space="preserve">CDE Criteria 2 -
</t>
    </r>
    <r>
      <rPr>
        <sz val="11"/>
        <color theme="1"/>
        <rFont val="Calibri Light"/>
        <family val="2"/>
        <scheme val="major"/>
      </rPr>
      <t>There's attribute (data field) from the dataset being used in data publishing</t>
    </r>
  </si>
  <si>
    <r>
      <t xml:space="preserve">CDE Criteria 3 -
</t>
    </r>
    <r>
      <rPr>
        <sz val="11"/>
        <color theme="1"/>
        <rFont val="Calibri Light"/>
        <family val="2"/>
        <scheme val="major"/>
      </rPr>
      <t>There's attribute (data field) from the dataset being used in internal board &amp; executive reporting</t>
    </r>
  </si>
  <si>
    <r>
      <t xml:space="preserve">CDE Criteria 4 -
</t>
    </r>
    <r>
      <rPr>
        <sz val="11"/>
        <color theme="1"/>
        <rFont val="Calibri Light"/>
        <family val="2"/>
        <scheme val="major"/>
      </rPr>
      <t>There's attribute (data field) from the dataset being used in critical business process</t>
    </r>
  </si>
  <si>
    <t>[Annually, Semi-annually, Quarterly, Bi-monthly, Monthly, Bi-weekly, Weekly, Daily, Need-basis]</t>
  </si>
  <si>
    <t>General</t>
  </si>
  <si>
    <t>Annually</t>
  </si>
  <si>
    <t>Administration Wing</t>
  </si>
  <si>
    <t>RTGSMIS</t>
  </si>
  <si>
    <t>Restricted</t>
  </si>
  <si>
    <t>Semi-annually</t>
  </si>
  <si>
    <t>Agriculture, Fisheries and Conservation Department</t>
  </si>
  <si>
    <t>Central Portfolio Information System (CPIS)</t>
  </si>
  <si>
    <t>Confidential</t>
  </si>
  <si>
    <t>Quaterly</t>
  </si>
  <si>
    <t>Architectural Services Department</t>
  </si>
  <si>
    <t>IMP (SimCorp)</t>
  </si>
  <si>
    <t>Secret</t>
  </si>
  <si>
    <t>Bi-monthly</t>
  </si>
  <si>
    <t>Audit Commission</t>
  </si>
  <si>
    <t>Banking Enforcement Management System (BEMS)</t>
  </si>
  <si>
    <t>Top Secret</t>
  </si>
  <si>
    <t>Monthly</t>
  </si>
  <si>
    <t>Auxiliary Medical Service</t>
  </si>
  <si>
    <t>Corporate Portal</t>
  </si>
  <si>
    <t>Bi-Weekly</t>
  </si>
  <si>
    <t>Buildings Department</t>
  </si>
  <si>
    <t>Currency Register System (CRS)</t>
  </si>
  <si>
    <t>Weekly</t>
  </si>
  <si>
    <t>Census and Statistics Department</t>
  </si>
  <si>
    <t>Electronic Human Resources System (eHR System)</t>
  </si>
  <si>
    <t>Daily</t>
  </si>
  <si>
    <t>Chief Executive's Policy Unit</t>
  </si>
  <si>
    <t>Electronic Register of Relevant Individuals (E-Register)</t>
  </si>
  <si>
    <t>Need-basis</t>
  </si>
  <si>
    <t>Civil Aid Service</t>
  </si>
  <si>
    <t>Enhanced Prudential Supervision System (EPSS)</t>
  </si>
  <si>
    <t>Civil Aviation Department</t>
  </si>
  <si>
    <t>Financial Management System (FMS)</t>
  </si>
  <si>
    <t>Civil Engineering and Development Department</t>
  </si>
  <si>
    <t>HKMA Corporate Website (web content management system)</t>
  </si>
  <si>
    <t>Civil Service Bureau</t>
  </si>
  <si>
    <t>Low-code Development Platform (LCDP)</t>
  </si>
  <si>
    <t>Commerce and Economic Development Bureau</t>
  </si>
  <si>
    <t>Submission Through Electronic Transmission (STET)</t>
  </si>
  <si>
    <t>Companies Registry</t>
  </si>
  <si>
    <t>Common Submission Platform (CSP)</t>
  </si>
  <si>
    <t>Constitutional and Mainland Affairs Bureau</t>
  </si>
  <si>
    <t>Object Storage - MinIO</t>
  </si>
  <si>
    <t>Correctional Services Department</t>
  </si>
  <si>
    <t>Security Information Event Management (SIEM) System</t>
  </si>
  <si>
    <t>Culture, Sports and Tourism Bureau</t>
  </si>
  <si>
    <t>Pure Storage (Object Storage)</t>
  </si>
  <si>
    <t>Customs and Excise Department</t>
  </si>
  <si>
    <t>Mailbox</t>
  </si>
  <si>
    <t>Department of Health</t>
  </si>
  <si>
    <t>Refinitiv</t>
  </si>
  <si>
    <t>Department of Justice</t>
  </si>
  <si>
    <t>File and Print System (Shared Drive)</t>
  </si>
  <si>
    <t>Development Bureau</t>
  </si>
  <si>
    <t>SharePoint</t>
  </si>
  <si>
    <t>Drainage Services Department</t>
  </si>
  <si>
    <t>HKMA's node on mBridge</t>
  </si>
  <si>
    <t>Education Bureau</t>
  </si>
  <si>
    <t>HKTR</t>
  </si>
  <si>
    <t>Efficiency Office</t>
  </si>
  <si>
    <t>External share drive managed by BIS</t>
  </si>
  <si>
    <t>Electrical &amp; Mechanical Services Department</t>
  </si>
  <si>
    <t>Others, please specify</t>
  </si>
  <si>
    <t>Environment and Ecology Bureau</t>
  </si>
  <si>
    <t>Environmental Protection Department</t>
  </si>
  <si>
    <t>Financial Services and the Treasury Bureau</t>
  </si>
  <si>
    <t>Fire Services Department</t>
  </si>
  <si>
    <t>Food and Environmental Hygiene Department</t>
  </si>
  <si>
    <t>Government Flying Service</t>
  </si>
  <si>
    <t>Government Laboratory</t>
  </si>
  <si>
    <t>Government Logistics Department</t>
  </si>
  <si>
    <t>Government Property Agency</t>
  </si>
  <si>
    <t>Health Bureau</t>
  </si>
  <si>
    <t>Highways Department</t>
  </si>
  <si>
    <t>Home Affairs Department</t>
  </si>
  <si>
    <t>Home and Youth Affairs Bureau</t>
  </si>
  <si>
    <t>Hong Kong Economic and Trade Offices (Overseas)</t>
  </si>
  <si>
    <t>Hong Kong Observatory</t>
  </si>
  <si>
    <t>Hong Kong Police Force</t>
  </si>
  <si>
    <t>Housing Bureau</t>
  </si>
  <si>
    <t>Housing Department</t>
  </si>
  <si>
    <t>Immigration Department</t>
  </si>
  <si>
    <t>Independent Commission Against Corruption</t>
  </si>
  <si>
    <t>Information Services Department</t>
  </si>
  <si>
    <t>Inland Revenue Department</t>
  </si>
  <si>
    <t>Innovation and Technology Commission</t>
  </si>
  <si>
    <t>Innovation, Technology and Industry Bureau</t>
  </si>
  <si>
    <t>Intellectual Property Department</t>
  </si>
  <si>
    <t>Invest Hong Kong</t>
  </si>
  <si>
    <t>Joint Secretariat for the Advisory Bodies on Civil Service and Judicial Salaries and Conditions of Service</t>
  </si>
  <si>
    <t>Labour and Welfare Bureau</t>
  </si>
  <si>
    <t>Labour Department</t>
  </si>
  <si>
    <t>Land Registry</t>
  </si>
  <si>
    <t>Lands Department</t>
  </si>
  <si>
    <t>Legal Aid Department</t>
  </si>
  <si>
    <t>Leisure and Cultural Services Department</t>
  </si>
  <si>
    <t>Marine Department</t>
  </si>
  <si>
    <t>Office of the Communications Authority</t>
  </si>
  <si>
    <t>Office of the Government Chief Information Officer</t>
  </si>
  <si>
    <t>Office of the Government Economist</t>
  </si>
  <si>
    <t>Office of The Ombudsman</t>
  </si>
  <si>
    <t>Offices in the Mainland and Taiwan</t>
  </si>
  <si>
    <t>Official Receiver’s Office</t>
  </si>
  <si>
    <t>Planning Department</t>
  </si>
  <si>
    <t>Post Office</t>
  </si>
  <si>
    <t>Public Service Commission</t>
  </si>
  <si>
    <t>Radio Television Hong Kong</t>
  </si>
  <si>
    <t>Rating and Valuation Department</t>
  </si>
  <si>
    <t>Registration and Electoral Office</t>
  </si>
  <si>
    <t>Security Bureau</t>
  </si>
  <si>
    <t>Social Welfare Department</t>
  </si>
  <si>
    <t>Tourism Commission</t>
  </si>
  <si>
    <t>Trade and Industry Department</t>
  </si>
  <si>
    <t>Transport and Logistics Bureau</t>
  </si>
  <si>
    <t>Transport Department</t>
  </si>
  <si>
    <t>Treasury</t>
  </si>
  <si>
    <t>University Grants Committee Secretariat</t>
  </si>
  <si>
    <t>Water Supplies Department</t>
  </si>
  <si>
    <t>Working Family and Student Financial Assistance Agency</t>
  </si>
  <si>
    <t>CESAR</t>
  </si>
  <si>
    <t>Legislative Council</t>
  </si>
  <si>
    <t>Commercial Crime Bureau</t>
  </si>
  <si>
    <t xml:space="preserve">Spark metadata </t>
  </si>
  <si>
    <t>Application logs, categories, user configs (prompts)</t>
  </si>
  <si>
    <t>IT</t>
  </si>
  <si>
    <t>Calvin YU - D(IT)(BSA)</t>
  </si>
  <si>
    <t>CHAN Muk-hoi, Joseph - CIO</t>
  </si>
  <si>
    <t>No</t>
  </si>
  <si>
    <t>No sharing of data</t>
  </si>
  <si>
    <t>Application logs, categories, user configs</t>
  </si>
  <si>
    <t>assist in application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</si>
</sst>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 Light"/>
      <family val="2"/>
      <scheme val="major"/>
    </font>
    <font>
      <i/>
      <u/>
      <sz val="11"/>
      <color theme="10"/>
      <name val="Calibri"/>
      <family val="2"/>
      <scheme val="minor"/>
    </font>
    <font>
      <b/>
      <i/>
      <sz val="11"/>
      <color theme="1"/>
      <name val="Calibri Light"/>
      <family val="2"/>
      <scheme val="major"/>
    </font>
    <font>
      <b/>
      <i/>
      <u/>
      <sz val="18"/>
      <color theme="10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64" fontId="5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3" borderId="1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wrapText="1"/>
    </xf>
    <xf numFmtId="164" fontId="2" fillId="3" borderId="1" xfId="0" applyNumberFormat="1" applyFont="1" applyFill="1" applyBorder="1"/>
    <xf numFmtId="0" fontId="2" fillId="3" borderId="1" xfId="0" applyFont="1" applyFill="1" applyBorder="1"/>
    <xf numFmtId="0" fontId="6" fillId="0" borderId="0" xfId="1" applyFont="1" applyAlignment="1">
      <alignment wrapText="1"/>
    </xf>
    <xf numFmtId="0" fontId="8" fillId="0" borderId="0" xfId="1" applyFont="1"/>
    <xf numFmtId="0" fontId="9" fillId="0" borderId="0" xfId="0" applyFont="1"/>
    <xf numFmtId="0" fontId="6" fillId="3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ne.cdcs.intra.hkma.gov.hk/policyManagement/regulations" TargetMode="External"/><Relationship Id="rId1" Type="http://schemas.openxmlformats.org/officeDocument/2006/relationships/hyperlink" Target="https://one.cdcs.intra.hkma.gov.hk/term/37dbc3e7-0000-7000-0000-0000025d51d2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hk/en/about/govdirectory/govchart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showGridLines="0" tabSelected="1" zoomScale="90" zoomScaleNormal="90" workbookViewId="0">
      <selection activeCell="C7" sqref="C7"/>
    </sheetView>
  </sheetViews>
  <sheetFormatPr defaultRowHeight="15" x14ac:dyDescent="0.25"/>
  <cols>
    <col min="1" max="1" width="68.42578125" customWidth="1"/>
    <col min="2" max="2" width="90.5703125" customWidth="1"/>
    <col min="3" max="3" width="32.28515625" customWidth="1"/>
    <col min="4" max="4" width="50.28515625" customWidth="1"/>
  </cols>
  <sheetData>
    <row r="1" spans="1:3" ht="23.25" x14ac:dyDescent="0.35">
      <c r="A1" s="6" t="s">
        <v>0</v>
      </c>
      <c r="B1" s="7" t="s">
        <v>1</v>
      </c>
      <c r="C1" s="11" t="s">
        <v>2</v>
      </c>
    </row>
    <row r="3" spans="1:3" x14ac:dyDescent="0.25">
      <c r="A3" s="3" t="s">
        <v>3</v>
      </c>
      <c r="B3" s="4" t="s">
        <v>152</v>
      </c>
    </row>
    <row r="4" spans="1:3" x14ac:dyDescent="0.25">
      <c r="A4" s="3" t="s">
        <v>4</v>
      </c>
      <c r="B4" s="4" t="s">
        <v>153</v>
      </c>
    </row>
    <row r="6" spans="1:3" x14ac:dyDescent="0.25">
      <c r="A6" s="3" t="s">
        <v>5</v>
      </c>
      <c r="B6" s="9" t="s">
        <v>154</v>
      </c>
    </row>
    <row r="7" spans="1:3" x14ac:dyDescent="0.25">
      <c r="A7" s="3" t="s">
        <v>6</v>
      </c>
      <c r="B7" s="9" t="s">
        <v>156</v>
      </c>
      <c r="C7" s="1"/>
    </row>
    <row r="8" spans="1:3" x14ac:dyDescent="0.25">
      <c r="A8" s="3" t="s">
        <v>7</v>
      </c>
      <c r="B8" s="9" t="s">
        <v>155</v>
      </c>
      <c r="C8" s="1"/>
    </row>
    <row r="9" spans="1:3" x14ac:dyDescent="0.25">
      <c r="A9" s="3" t="s">
        <v>8</v>
      </c>
      <c r="B9" s="9" t="s">
        <v>155</v>
      </c>
      <c r="C9" s="1"/>
    </row>
    <row r="11" spans="1:3" x14ac:dyDescent="0.25">
      <c r="A11" s="3" t="s">
        <v>9</v>
      </c>
      <c r="B11" s="9" t="s">
        <v>33</v>
      </c>
    </row>
    <row r="12" spans="1:3" x14ac:dyDescent="0.25">
      <c r="A12" s="5" t="s">
        <v>11</v>
      </c>
      <c r="B12" s="8" t="b">
        <v>0</v>
      </c>
    </row>
    <row r="13" spans="1:3" x14ac:dyDescent="0.25">
      <c r="A13" s="5" t="s">
        <v>13</v>
      </c>
      <c r="B13" s="9" t="s">
        <v>158</v>
      </c>
      <c r="C13" s="10" t="s">
        <v>14</v>
      </c>
    </row>
    <row r="14" spans="1:3" x14ac:dyDescent="0.25">
      <c r="A14" s="5" t="s">
        <v>15</v>
      </c>
      <c r="B14" s="8" t="s">
        <v>157</v>
      </c>
    </row>
    <row r="15" spans="1:3" x14ac:dyDescent="0.25">
      <c r="A15" s="5" t="s">
        <v>16</v>
      </c>
      <c r="B15" s="9"/>
      <c r="C15" s="12"/>
    </row>
    <row r="17" spans="1:2" x14ac:dyDescent="0.25">
      <c r="A17" s="3" t="s">
        <v>18</v>
      </c>
      <c r="B17" s="4" t="s">
        <v>160</v>
      </c>
    </row>
    <row r="18" spans="1:2" x14ac:dyDescent="0.25">
      <c r="A18" s="3" t="s">
        <v>19</v>
      </c>
      <c r="B18" s="9" t="s">
        <v>55</v>
      </c>
    </row>
    <row r="19" spans="1:2" x14ac:dyDescent="0.25">
      <c r="A19" s="3" t="s">
        <v>20</v>
      </c>
      <c r="B19" s="4" t="s">
        <v>159</v>
      </c>
    </row>
    <row r="21" spans="1:2" x14ac:dyDescent="0.25">
      <c r="A21" s="5" t="s">
        <v>21</v>
      </c>
      <c r="B21" s="9" t="s">
        <v>92</v>
      </c>
    </row>
    <row r="23" spans="1:2" x14ac:dyDescent="0.25">
      <c r="A23" s="2" t="s">
        <v>23</v>
      </c>
      <c r="B23" s="8" t="b">
        <v>0</v>
      </c>
    </row>
    <row r="24" spans="1:2" ht="45" x14ac:dyDescent="0.25">
      <c r="A24" s="3" t="s">
        <v>24</v>
      </c>
      <c r="B24" s="8" t="b">
        <v>0</v>
      </c>
    </row>
    <row r="25" spans="1:2" ht="30" x14ac:dyDescent="0.25">
      <c r="A25" s="3" t="s">
        <v>25</v>
      </c>
      <c r="B25" s="8" t="b">
        <v>0</v>
      </c>
    </row>
    <row r="26" spans="1:2" ht="45" x14ac:dyDescent="0.25">
      <c r="A26" s="3" t="s">
        <v>26</v>
      </c>
      <c r="B26" s="8" t="b">
        <v>0</v>
      </c>
    </row>
    <row r="27" spans="1:2" ht="45" x14ac:dyDescent="0.25">
      <c r="A27" s="3" t="s">
        <v>27</v>
      </c>
      <c r="B27" s="8" t="b">
        <v>0</v>
      </c>
    </row>
  </sheetData>
  <hyperlinks>
    <hyperlink ref="C1" r:id="rId1" xr:uid="{00000000-0004-0000-0000-000000000000}"/>
    <hyperlink ref="C13" r:id="rId2" xr:uid="{00000000-0004-0000-0000-000001000000}"/>
  </hyperlinks>
  <pageMargins left="0.7" right="0.7" top="0.75" bottom="0.75" header="0.3" footer="0.3"/>
  <pageSetup paperSize="9"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'Data Validation'!$B$1:$B$6</xm:f>
          </x14:formula1>
          <xm:sqref>B11</xm:sqref>
        </x14:dataValidation>
        <x14:dataValidation type="list" allowBlank="1" showInputMessage="1" showErrorMessage="1" xr:uid="{00000000-0002-0000-0000-000001000000}">
          <x14:formula1>
            <xm:f>'Data Validation'!$C$1:$C$10</xm:f>
          </x14:formula1>
          <xm:sqref>B18</xm:sqref>
        </x14:dataValidation>
        <x14:dataValidation type="list" allowBlank="1" showInputMessage="1" showErrorMessage="1" xr:uid="{00000000-0002-0000-0000-000002000000}">
          <x14:formula1>
            <xm:f>'Data Validation'!$A$1:$A$3</xm:f>
          </x14:formula1>
          <xm:sqref>B12 B23:B27</xm:sqref>
        </x14:dataValidation>
        <x14:dataValidation type="list" errorStyle="information" allowBlank="1" showInputMessage="1" showErrorMessage="1" xr:uid="{00000000-0002-0000-0000-000003000000}">
          <x14:formula1>
            <xm:f>'Data Validation'!$D:$D</xm:f>
          </x14:formula1>
          <xm:sqref>B15</xm:sqref>
        </x14:dataValidation>
        <x14:dataValidation type="list" allowBlank="1" showInputMessage="1" showErrorMessage="1" xr:uid="{00000000-0002-0000-0000-000004000000}">
          <x14:formula1>
            <xm:f>'Data Validation'!$E$1:$E$26</xm:f>
          </x14:formula1>
          <xm:sqref>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showGridLines="0" topLeftCell="B1" workbookViewId="0">
      <selection activeCell="D29" sqref="D29"/>
    </sheetView>
  </sheetViews>
  <sheetFormatPr defaultRowHeight="15" x14ac:dyDescent="0.25"/>
  <cols>
    <col min="1" max="1" width="11.7109375" bestFit="1" customWidth="1"/>
    <col min="2" max="2" width="48.5703125" bestFit="1" customWidth="1"/>
    <col min="3" max="3" width="87" bestFit="1" customWidth="1"/>
    <col min="4" max="4" width="93.85546875" bestFit="1" customWidth="1"/>
  </cols>
  <sheetData>
    <row r="1" spans="1:5" x14ac:dyDescent="0.25">
      <c r="A1" s="8" t="s">
        <v>12</v>
      </c>
      <c r="B1" s="9" t="s">
        <v>10</v>
      </c>
      <c r="C1" s="9" t="s">
        <v>28</v>
      </c>
      <c r="D1" s="13" t="s">
        <v>17</v>
      </c>
      <c r="E1" s="9" t="s">
        <v>22</v>
      </c>
    </row>
    <row r="2" spans="1:5" x14ac:dyDescent="0.25">
      <c r="A2" t="b">
        <v>1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25">
      <c r="A3" t="b">
        <v>0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25">
      <c r="B4" t="s">
        <v>37</v>
      </c>
      <c r="C4" t="s">
        <v>38</v>
      </c>
      <c r="D4" t="s">
        <v>39</v>
      </c>
      <c r="E4" t="s">
        <v>40</v>
      </c>
    </row>
    <row r="5" spans="1:5" x14ac:dyDescent="0.25">
      <c r="B5" t="s">
        <v>41</v>
      </c>
      <c r="C5" t="s">
        <v>42</v>
      </c>
      <c r="D5" t="s">
        <v>43</v>
      </c>
      <c r="E5" t="s">
        <v>44</v>
      </c>
    </row>
    <row r="6" spans="1:5" x14ac:dyDescent="0.25">
      <c r="B6" t="s">
        <v>45</v>
      </c>
      <c r="C6" t="s">
        <v>46</v>
      </c>
      <c r="D6" t="s">
        <v>47</v>
      </c>
      <c r="E6" t="s">
        <v>48</v>
      </c>
    </row>
    <row r="7" spans="1:5" x14ac:dyDescent="0.25">
      <c r="C7" t="s">
        <v>49</v>
      </c>
      <c r="D7" t="s">
        <v>50</v>
      </c>
      <c r="E7" t="s">
        <v>51</v>
      </c>
    </row>
    <row r="8" spans="1:5" x14ac:dyDescent="0.25">
      <c r="C8" t="s">
        <v>52</v>
      </c>
      <c r="D8" t="s">
        <v>53</v>
      </c>
      <c r="E8" t="s">
        <v>54</v>
      </c>
    </row>
    <row r="9" spans="1:5" x14ac:dyDescent="0.25">
      <c r="C9" t="s">
        <v>55</v>
      </c>
      <c r="D9" t="s">
        <v>56</v>
      </c>
      <c r="E9" t="s">
        <v>57</v>
      </c>
    </row>
    <row r="10" spans="1:5" x14ac:dyDescent="0.25">
      <c r="C10" t="s">
        <v>58</v>
      </c>
      <c r="D10" t="s">
        <v>59</v>
      </c>
      <c r="E10" t="s">
        <v>60</v>
      </c>
    </row>
    <row r="11" spans="1:5" x14ac:dyDescent="0.25">
      <c r="D11" t="s">
        <v>61</v>
      </c>
      <c r="E11" t="s">
        <v>62</v>
      </c>
    </row>
    <row r="12" spans="1:5" x14ac:dyDescent="0.25">
      <c r="D12" t="s">
        <v>63</v>
      </c>
      <c r="E12" t="s">
        <v>64</v>
      </c>
    </row>
    <row r="13" spans="1:5" x14ac:dyDescent="0.25">
      <c r="D13" t="s">
        <v>65</v>
      </c>
      <c r="E13" t="s">
        <v>66</v>
      </c>
    </row>
    <row r="14" spans="1:5" x14ac:dyDescent="0.25">
      <c r="D14" t="s">
        <v>67</v>
      </c>
      <c r="E14" t="s">
        <v>68</v>
      </c>
    </row>
    <row r="15" spans="1:5" x14ac:dyDescent="0.25">
      <c r="D15" t="s">
        <v>69</v>
      </c>
      <c r="E15" t="s">
        <v>70</v>
      </c>
    </row>
    <row r="16" spans="1:5" x14ac:dyDescent="0.25">
      <c r="D16" t="s">
        <v>71</v>
      </c>
      <c r="E16" t="s">
        <v>72</v>
      </c>
    </row>
    <row r="17" spans="4:5" x14ac:dyDescent="0.25">
      <c r="D17" t="s">
        <v>73</v>
      </c>
      <c r="E17" t="s">
        <v>74</v>
      </c>
    </row>
    <row r="18" spans="4:5" x14ac:dyDescent="0.25">
      <c r="D18" t="s">
        <v>75</v>
      </c>
      <c r="E18" t="s">
        <v>76</v>
      </c>
    </row>
    <row r="19" spans="4:5" x14ac:dyDescent="0.25">
      <c r="D19" t="s">
        <v>77</v>
      </c>
      <c r="E19" t="s">
        <v>78</v>
      </c>
    </row>
    <row r="20" spans="4:5" x14ac:dyDescent="0.25">
      <c r="D20" t="s">
        <v>79</v>
      </c>
      <c r="E20" t="s">
        <v>80</v>
      </c>
    </row>
    <row r="21" spans="4:5" x14ac:dyDescent="0.25">
      <c r="D21" t="s">
        <v>81</v>
      </c>
      <c r="E21" t="s">
        <v>82</v>
      </c>
    </row>
    <row r="22" spans="4:5" x14ac:dyDescent="0.25">
      <c r="D22" t="s">
        <v>83</v>
      </c>
      <c r="E22" t="s">
        <v>84</v>
      </c>
    </row>
    <row r="23" spans="4:5" x14ac:dyDescent="0.25">
      <c r="D23" t="s">
        <v>85</v>
      </c>
      <c r="E23" t="s">
        <v>86</v>
      </c>
    </row>
    <row r="24" spans="4:5" x14ac:dyDescent="0.25">
      <c r="D24" t="s">
        <v>87</v>
      </c>
      <c r="E24" t="s">
        <v>88</v>
      </c>
    </row>
    <row r="25" spans="4:5" x14ac:dyDescent="0.25">
      <c r="D25" t="s">
        <v>89</v>
      </c>
      <c r="E25" t="s">
        <v>90</v>
      </c>
    </row>
    <row r="26" spans="4:5" x14ac:dyDescent="0.25">
      <c r="D26" t="s">
        <v>91</v>
      </c>
      <c r="E26" t="s">
        <v>92</v>
      </c>
    </row>
    <row r="27" spans="4:5" x14ac:dyDescent="0.25">
      <c r="D27" t="s">
        <v>93</v>
      </c>
    </row>
    <row r="28" spans="4:5" x14ac:dyDescent="0.25">
      <c r="D28" t="s">
        <v>94</v>
      </c>
    </row>
    <row r="29" spans="4:5" x14ac:dyDescent="0.25">
      <c r="D29" t="s">
        <v>95</v>
      </c>
    </row>
    <row r="30" spans="4:5" x14ac:dyDescent="0.25">
      <c r="D30" t="s">
        <v>96</v>
      </c>
    </row>
    <row r="31" spans="4:5" x14ac:dyDescent="0.25">
      <c r="D31" t="s">
        <v>97</v>
      </c>
    </row>
    <row r="32" spans="4:5" x14ac:dyDescent="0.25">
      <c r="D32" t="s">
        <v>98</v>
      </c>
    </row>
    <row r="33" spans="4:4" x14ac:dyDescent="0.25">
      <c r="D33" t="s">
        <v>99</v>
      </c>
    </row>
    <row r="34" spans="4:4" x14ac:dyDescent="0.25">
      <c r="D34" t="s">
        <v>100</v>
      </c>
    </row>
    <row r="35" spans="4:4" x14ac:dyDescent="0.25">
      <c r="D35" t="s">
        <v>101</v>
      </c>
    </row>
    <row r="36" spans="4:4" x14ac:dyDescent="0.25">
      <c r="D36" t="s">
        <v>102</v>
      </c>
    </row>
    <row r="37" spans="4:4" x14ac:dyDescent="0.25">
      <c r="D37" t="s">
        <v>103</v>
      </c>
    </row>
    <row r="38" spans="4:4" x14ac:dyDescent="0.25">
      <c r="D38" t="s">
        <v>104</v>
      </c>
    </row>
    <row r="39" spans="4:4" x14ac:dyDescent="0.25">
      <c r="D39" t="s">
        <v>105</v>
      </c>
    </row>
    <row r="40" spans="4:4" x14ac:dyDescent="0.25">
      <c r="D40" t="s">
        <v>106</v>
      </c>
    </row>
    <row r="41" spans="4:4" x14ac:dyDescent="0.25">
      <c r="D41" t="s">
        <v>107</v>
      </c>
    </row>
    <row r="42" spans="4:4" x14ac:dyDescent="0.25">
      <c r="D42" t="s">
        <v>108</v>
      </c>
    </row>
    <row r="43" spans="4:4" x14ac:dyDescent="0.25">
      <c r="D43" t="s">
        <v>109</v>
      </c>
    </row>
    <row r="44" spans="4:4" x14ac:dyDescent="0.25">
      <c r="D44" t="s">
        <v>110</v>
      </c>
    </row>
    <row r="45" spans="4:4" x14ac:dyDescent="0.25">
      <c r="D45" t="s">
        <v>111</v>
      </c>
    </row>
    <row r="46" spans="4:4" x14ac:dyDescent="0.25">
      <c r="D46" t="s">
        <v>112</v>
      </c>
    </row>
    <row r="47" spans="4:4" x14ac:dyDescent="0.25">
      <c r="D47" t="s">
        <v>113</v>
      </c>
    </row>
    <row r="48" spans="4:4" x14ac:dyDescent="0.25">
      <c r="D48" t="s">
        <v>114</v>
      </c>
    </row>
    <row r="49" spans="4:4" x14ac:dyDescent="0.25">
      <c r="D49" t="s">
        <v>115</v>
      </c>
    </row>
    <row r="50" spans="4:4" x14ac:dyDescent="0.25">
      <c r="D50" t="s">
        <v>116</v>
      </c>
    </row>
    <row r="51" spans="4:4" x14ac:dyDescent="0.25">
      <c r="D51" t="s">
        <v>117</v>
      </c>
    </row>
    <row r="52" spans="4:4" x14ac:dyDescent="0.25">
      <c r="D52" t="s">
        <v>118</v>
      </c>
    </row>
    <row r="53" spans="4:4" x14ac:dyDescent="0.25">
      <c r="D53" t="s">
        <v>119</v>
      </c>
    </row>
    <row r="54" spans="4:4" x14ac:dyDescent="0.25">
      <c r="D54" t="s">
        <v>120</v>
      </c>
    </row>
    <row r="55" spans="4:4" x14ac:dyDescent="0.25">
      <c r="D55" t="s">
        <v>121</v>
      </c>
    </row>
    <row r="56" spans="4:4" x14ac:dyDescent="0.25">
      <c r="D56" t="s">
        <v>122</v>
      </c>
    </row>
    <row r="57" spans="4:4" x14ac:dyDescent="0.25">
      <c r="D57" t="s">
        <v>123</v>
      </c>
    </row>
    <row r="58" spans="4:4" x14ac:dyDescent="0.25">
      <c r="D58" t="s">
        <v>124</v>
      </c>
    </row>
    <row r="59" spans="4:4" x14ac:dyDescent="0.25">
      <c r="D59" t="s">
        <v>125</v>
      </c>
    </row>
    <row r="60" spans="4:4" x14ac:dyDescent="0.25">
      <c r="D60" t="s">
        <v>126</v>
      </c>
    </row>
    <row r="61" spans="4:4" x14ac:dyDescent="0.25">
      <c r="D61" t="s">
        <v>127</v>
      </c>
    </row>
    <row r="62" spans="4:4" x14ac:dyDescent="0.25">
      <c r="D62" t="s">
        <v>128</v>
      </c>
    </row>
    <row r="63" spans="4:4" x14ac:dyDescent="0.25">
      <c r="D63" t="s">
        <v>129</v>
      </c>
    </row>
    <row r="64" spans="4:4" x14ac:dyDescent="0.25">
      <c r="D64" t="s">
        <v>130</v>
      </c>
    </row>
    <row r="65" spans="4:4" x14ac:dyDescent="0.25">
      <c r="D65" t="s">
        <v>131</v>
      </c>
    </row>
    <row r="66" spans="4:4" x14ac:dyDescent="0.25">
      <c r="D66" t="s">
        <v>132</v>
      </c>
    </row>
    <row r="67" spans="4:4" x14ac:dyDescent="0.25">
      <c r="D67" t="s">
        <v>133</v>
      </c>
    </row>
    <row r="68" spans="4:4" x14ac:dyDescent="0.25">
      <c r="D68" t="s">
        <v>134</v>
      </c>
    </row>
    <row r="69" spans="4:4" x14ac:dyDescent="0.25">
      <c r="D69" t="s">
        <v>135</v>
      </c>
    </row>
    <row r="70" spans="4:4" x14ac:dyDescent="0.25">
      <c r="D70" t="s">
        <v>136</v>
      </c>
    </row>
    <row r="71" spans="4:4" x14ac:dyDescent="0.25">
      <c r="D71" t="s">
        <v>137</v>
      </c>
    </row>
    <row r="72" spans="4:4" x14ac:dyDescent="0.25">
      <c r="D72" t="s">
        <v>138</v>
      </c>
    </row>
    <row r="73" spans="4:4" x14ac:dyDescent="0.25">
      <c r="D73" t="s">
        <v>139</v>
      </c>
    </row>
    <row r="74" spans="4:4" x14ac:dyDescent="0.25">
      <c r="D74" t="s">
        <v>140</v>
      </c>
    </row>
    <row r="75" spans="4:4" x14ac:dyDescent="0.25">
      <c r="D75" t="s">
        <v>141</v>
      </c>
    </row>
    <row r="76" spans="4:4" x14ac:dyDescent="0.25">
      <c r="D76" t="s">
        <v>142</v>
      </c>
    </row>
    <row r="77" spans="4:4" x14ac:dyDescent="0.25">
      <c r="D77" t="s">
        <v>143</v>
      </c>
    </row>
    <row r="78" spans="4:4" x14ac:dyDescent="0.25">
      <c r="D78" t="s">
        <v>144</v>
      </c>
    </row>
    <row r="79" spans="4:4" x14ac:dyDescent="0.25">
      <c r="D79" t="s">
        <v>145</v>
      </c>
    </row>
    <row r="80" spans="4:4" x14ac:dyDescent="0.25">
      <c r="D80" t="s">
        <v>146</v>
      </c>
    </row>
    <row r="81" spans="4:4" x14ac:dyDescent="0.25">
      <c r="D81" t="s">
        <v>147</v>
      </c>
    </row>
    <row r="82" spans="4:4" x14ac:dyDescent="0.25">
      <c r="D82" t="s">
        <v>148</v>
      </c>
    </row>
    <row r="83" spans="4:4" x14ac:dyDescent="0.25">
      <c r="D83" t="s">
        <v>149</v>
      </c>
    </row>
    <row r="84" spans="4:4" x14ac:dyDescent="0.25">
      <c r="D84" t="s">
        <v>150</v>
      </c>
    </row>
    <row r="85" spans="4:4" x14ac:dyDescent="0.25">
      <c r="D85" t="s">
        <v>151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D1" xr:uid="{00000000-0002-0000-0100-000000000000}">
      <formula1>$D:$D</formula1>
    </dataValidation>
  </dataValidations>
  <hyperlinks>
    <hyperlink ref="D1" r:id="rId1" display="[Name of the Government]" xr:uid="{00000000-0004-0000-01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44FBE92949FF498A292267649BA32F" ma:contentTypeVersion="2" ma:contentTypeDescription="Create a new document." ma:contentTypeScope="" ma:versionID="aae89019408edec735598889a18020f4">
  <xsd:schema xmlns:xsd="http://www.w3.org/2001/XMLSchema" xmlns:xs="http://www.w3.org/2001/XMLSchema" xmlns:p="http://schemas.microsoft.com/office/2006/metadata/properties" xmlns:ns2="5b6591ad-ea12-4171-9f8d-d3da4e6d0b71" targetNamespace="http://schemas.microsoft.com/office/2006/metadata/properties" ma:root="true" ma:fieldsID="ff9dfd69c85da2a004e24f7fef732fe4" ns2:_="">
    <xsd:import namespace="5b6591ad-ea12-4171-9f8d-d3da4e6d0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591ad-ea12-4171-9f8d-d3da4e6d0b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8138272" UniqueId="c955e831-a527-4ea2-8d04-6f3cebe2e14e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5FDCFAB-0619-487E-8EC4-E277821B88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FC77BC-ECDC-4E3D-98E2-9E7E19D67DA8}"/>
</file>

<file path=customXml/itemProps3.xml><?xml version="1.0" encoding="utf-8"?>
<ds:datastoreItem xmlns:ds="http://schemas.openxmlformats.org/officeDocument/2006/customXml" ds:itemID="{9DF68630-77BF-47DC-8717-F8D1BC7CD0EF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dd3c7db4-325f-409b-9b1b-13696c6a8dc8"/>
    <ds:schemaRef ds:uri="22107bd2-276a-4060-83ed-6ef587f108b9"/>
    <ds:schemaRef ds:uri="http://schemas.openxmlformats.org/package/2006/metadata/core-properties"/>
    <ds:schemaRef ds:uri="http://purl.org/dc/terms/"/>
    <ds:schemaRef ds:uri="http://schemas.microsoft.com/sharepoint/v3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69929B2-85D1-4FAE-8B91-C64F557523F6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E9A6EF3D-2BA0-4C94-91C6-C4C0DAE6D1A7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for Dataset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 Ka-sin, Alex;dgt@hkma.gov.hk</dc:creator>
  <cp:keywords/>
  <dc:description/>
  <cp:lastModifiedBy>ALI Syed-ayan, Ayan</cp:lastModifiedBy>
  <cp:revision/>
  <dcterms:created xsi:type="dcterms:W3CDTF">2024-01-17T06:48:16Z</dcterms:created>
  <dcterms:modified xsi:type="dcterms:W3CDTF">2026-01-14T07:52:31Z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0x010100BC44FBE92949FF498A292267649BA32F</vt:lpwstr>
  </property>
</Properties>
</file>