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ivotData" sheetId="3" state="hidden" r:id="rId3"/>
  </sheets>
  <definedNames/>
  <calcPr calcId="124519" fullCalcOnLoad="1"/>
  <pivotCaches>
    <pivotCache xmlns:r="http://schemas.openxmlformats.org/officeDocument/2006/relationships" cacheId="1" r:id="rId4"/>
  </pivotCaches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0"/>
    </font>
    <font>
      <name val="Calibri"/>
      <b val="1"/>
      <color rgb="00FFFFFF"/>
      <sz val="22"/>
    </font>
    <font>
      <name val="Calibri"/>
      <i val="1"/>
      <color rgb="0095A5A6"/>
      <sz val="11"/>
    </font>
    <font>
      <name val="Calibri"/>
      <b val="1"/>
      <color rgb="0095A5A6"/>
      <sz val="9"/>
    </font>
    <font>
      <name val="Calibri"/>
      <b val="1"/>
      <color rgb="001F4E5C"/>
      <sz val="24"/>
    </font>
    <font>
      <name val="Calibri"/>
      <b val="1"/>
      <color rgb="002E8B8B"/>
      <sz val="20"/>
    </font>
    <font>
      <name val="Calibri"/>
      <b val="1"/>
      <color rgb="002E8B8B"/>
      <sz val="24"/>
    </font>
    <font>
      <name val="Calibri"/>
      <b val="1"/>
      <color rgb="00C0392B"/>
      <sz val="20"/>
    </font>
    <font>
      <name val="Calibri"/>
      <b val="1"/>
      <color rgb="00C0392B"/>
      <sz val="24"/>
    </font>
    <font>
      <name val="Calibri"/>
      <b val="1"/>
      <color rgb="0095A5A6"/>
      <sz val="24"/>
    </font>
  </fonts>
  <fills count="5">
    <fill>
      <patternFill/>
    </fill>
    <fill>
      <patternFill patternType="gray125"/>
    </fill>
    <fill>
      <patternFill patternType="solid">
        <fgColor rgb="001F4E5C"/>
      </patternFill>
    </fill>
    <fill>
      <patternFill patternType="solid">
        <fgColor rgb="00EA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7" fillId="4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4" fontId="10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>
                <a:solidFill>
                  <a:srgbClr val="1F4E5C"/>
                </a:solidFill>
              </a:rPr>
              <a:t>Channel</a:t>
            </a:r>
          </a:p>
        </rich>
      </tx>
    </title>
    <plotArea>
      <doughnutChart>
        <varyColors val="1"/>
        <ser>
          <idx val="0"/>
          <order val="0"/>
          <tx>
            <strRef>
              <f>'PivotData'!B1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8B8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F4E5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'PivotData'!$A$2:$A$4</f>
            </numRef>
          </cat>
          <val>
            <numRef>
              <f>'PivotData'!$B$2:$B$4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>
                <a:solidFill>
                  <a:srgbClr val="1F4E5C"/>
                </a:solidFill>
              </a:rPr>
              <a:t>Region</a:t>
            </a:r>
          </a:p>
        </rich>
      </tx>
    </title>
    <plotArea>
      <doughnutChart>
        <varyColors val="1"/>
        <ser>
          <idx val="0"/>
          <order val="0"/>
          <tx>
            <strRef>
              <f>'PivotData'!E1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8B8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F4E5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cat>
            <numRef>
              <f>'PivotData'!$D$2:$D$6</f>
            </numRef>
          </cat>
          <val>
            <numRef>
              <f>'PivotData'!$E$2:$E$6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>
                <a:solidFill>
                  <a:srgbClr val="1F4E5C"/>
                </a:solidFill>
              </a:rPr>
              <a:t>Product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'PivotData'!$G$2:$G$8</f>
            </numRef>
          </cat>
          <val>
            <numRef>
              <f>'PivotData'!$H$2:$H$8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200" b="1">
                <a:solidFill>
                  <a:srgbClr val="1F4E5C"/>
                </a:solidFill>
              </a:rPr>
              <a:t>Sales Rep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E67E22"/>
            </a:solidFill>
            <a:ln xmlns:a="http://schemas.openxmlformats.org/drawingml/2006/main">
              <a:prstDash val="solid"/>
            </a:ln>
          </spPr>
          <cat>
            <numRef>
              <f>'PivotData'!$J$2:$J$11</f>
            </numRef>
          </cat>
          <val>
            <numRef>
              <f>'PivotData'!$K$2:$K$11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4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34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9</row>
      <rowOff>0</rowOff>
    </from>
    <ext cx="450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26</row>
      <rowOff>0</rowOff>
    </from>
    <ext cx="450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saveData="1" refreshOnLoad="1" createdVersion="8" refreshedVersion="8" minRefreshableVersion="3" recordCount="400" r:id="rId1">
  <cacheSource type="worksheet">
    <worksheetSource ref="A1:J401" sheet="Data"/>
  </cacheSource>
  <cacheFields count="10">
    <cacheField name="Order ID" uniqueList="1" sqlType="0" hierarchy="0" level="0" databaseField="1">
      <sharedItems count="0" containsBlank="0" containsString="1"/>
    </cacheField>
    <cacheField name="Region" uniqueList="1" sqlType="0" hierarchy="0" level="0" databaseField="1">
      <sharedItems count="5" containsBlank="0" containsString="1">
        <s v="West"/>
        <s v="East"/>
        <s v="North"/>
        <s v="South"/>
        <s v="Central"/>
      </sharedItems>
    </cacheField>
    <cacheField name="Product" uniqueList="1" sqlType="0" hierarchy="0" level="0" databaseField="1">
      <sharedItems count="7" containsBlank="0" containsString="1">
        <s v="Widget A"/>
        <s v="Widget B"/>
        <s v="Gadget Y"/>
        <s v="Gadget X"/>
        <s v="Gizmo Z"/>
        <s v="Tool Pro"/>
        <s v="Tool Lite"/>
      </sharedItems>
    </cacheField>
    <cacheField name="Channel" uniqueList="1" sqlType="0" hierarchy="0" level="0" databaseField="1">
      <sharedItems count="3" containsBlank="0" containsString="1">
        <s v="Distributor"/>
        <s v="Online"/>
        <s v="Retail Store"/>
      </sharedItems>
    </cacheField>
    <cacheField name="Sales Rep" uniqueList="1" sqlType="0" hierarchy="0" level="0" databaseField="1">
      <sharedItems count="10" containsBlank="0" containsString="1">
        <s v="Rep 2"/>
        <s v="Rep 4"/>
        <s v="Rep 9"/>
        <s v="Rep 8"/>
        <s v="Rep 6"/>
        <s v="Rep 1"/>
        <s v="Rep 3"/>
        <s v="Rep 10"/>
        <s v="Rep 5"/>
        <s v="Rep 7"/>
      </sharedItems>
    </cacheField>
    <cacheField name="Revenue" uniqueList="1" sqlType="0" hierarchy="0" level="0" databaseField="1">
      <sharedItems count="0" containsBlank="0" containsInteger="0" containsNumber="1" containsString="0"/>
    </cacheField>
    <cacheField name="Units Sold" uniqueList="1" sqlType="0" hierarchy="0" level="0" databaseField="1">
      <sharedItems count="0" containsBlank="0" containsInteger="1" containsNumber="1" containsString="0"/>
    </cacheField>
    <cacheField name="Customer Name" uniqueList="1" sqlType="0" hierarchy="0" level="0" databaseField="1">
      <sharedItems count="0" containsBlank="0" containsString="1"/>
    </cacheField>
    <cacheField name="Order Date" uniqueList="1" sqlType="0" hierarchy="0" level="0" databaseField="1">
      <sharedItems count="0" containsBlank="0" containsString="1"/>
    </cacheField>
    <cacheField name="__Records__" uniqueList="1" sqlType="0" hierarchy="0" level="0" databaseField="1">
      <sharedItems count="0" containsBlank="0" containsInteger="1" containsNumber="1" containsString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saveData="1" refreshOnLoad="1" createdVersion="8" refreshedVersion="8" minRefreshableVersion="3" recordCount="400" r:id="rId1">
  <cacheSource type="worksheet">
    <worksheetSource ref="A1:J401" sheet="Data"/>
  </cacheSource>
  <cacheFields count="10">
    <cacheField name="Order ID" uniqueList="1" sqlType="0" hierarchy="0" level="0" databaseField="1">
      <sharedItems count="0" containsBlank="0" containsString="1"/>
    </cacheField>
    <cacheField name="Region" uniqueList="1" sqlType="0" hierarchy="0" level="0" databaseField="1">
      <sharedItems count="5" containsBlank="0" containsString="1">
        <s v="West"/>
        <s v="East"/>
        <s v="North"/>
        <s v="South"/>
        <s v="Central"/>
      </sharedItems>
    </cacheField>
    <cacheField name="Product" uniqueList="1" sqlType="0" hierarchy="0" level="0" databaseField="1">
      <sharedItems count="7" containsBlank="0" containsString="1">
        <s v="Widget A"/>
        <s v="Widget B"/>
        <s v="Gadget Y"/>
        <s v="Gadget X"/>
        <s v="Gizmo Z"/>
        <s v="Tool Pro"/>
        <s v="Tool Lite"/>
      </sharedItems>
    </cacheField>
    <cacheField name="Channel" uniqueList="1" sqlType="0" hierarchy="0" level="0" databaseField="1">
      <sharedItems count="3" containsBlank="0" containsString="1">
        <s v="Distributor"/>
        <s v="Online"/>
        <s v="Retail Store"/>
      </sharedItems>
    </cacheField>
    <cacheField name="Sales Rep" uniqueList="1" sqlType="0" hierarchy="0" level="0" databaseField="1">
      <sharedItems count="10" containsBlank="0" containsString="1">
        <s v="Rep 2"/>
        <s v="Rep 4"/>
        <s v="Rep 9"/>
        <s v="Rep 8"/>
        <s v="Rep 6"/>
        <s v="Rep 1"/>
        <s v="Rep 3"/>
        <s v="Rep 10"/>
        <s v="Rep 5"/>
        <s v="Rep 7"/>
      </sharedItems>
    </cacheField>
    <cacheField name="Revenue" uniqueList="1" sqlType="0" hierarchy="0" level="0" databaseField="1">
      <sharedItems count="0" containsBlank="0" containsInteger="0" containsNumber="1" containsString="0"/>
    </cacheField>
    <cacheField name="Units Sold" uniqueList="1" sqlType="0" hierarchy="0" level="0" databaseField="1">
      <sharedItems count="0" containsBlank="0" containsInteger="1" containsNumber="1" containsString="0"/>
    </cacheField>
    <cacheField name="Customer Name" uniqueList="1" sqlType="0" hierarchy="0" level="0" databaseField="1">
      <sharedItems count="0" containsBlank="0" containsString="1"/>
    </cacheField>
    <cacheField name="Order Date" uniqueList="1" sqlType="0" hierarchy="0" level="0" databaseField="1">
      <sharedItems count="0" containsBlank="0" containsString="1"/>
    </cacheField>
    <cacheField name="__Records__" uniqueList="1" sqlType="0" hierarchy="0" level="0" databaseField="1">
      <sharedItems count="0" containsBlank="0" containsInteger="1" containsNumber="1" containsString="0"/>
    </cacheField>
  </cacheFields>
</pivotCacheDefinition>
</file>

<file path=xl/pivotCache/pivotCacheRecords1.xml><?xml version="1.0" encoding="utf-8"?>
<pivotCacheRecords xmlns="http://schemas.openxmlformats.org/spreadsheetml/2006/main" count="400">
  <r>
    <s v="ORD-1000"/>
    <x v="2"/>
    <x v="4"/>
    <x v="0"/>
    <x v="1"/>
    <n v="259.2"/>
    <n v="42"/>
    <s v="Customer 0"/>
    <s v="01-Jan-2025"/>
    <n v="1"/>
  </r>
  <r>
    <s v="ORD-1001"/>
    <x v="0"/>
    <x v="6"/>
    <x v="2"/>
    <x v="3"/>
    <n v="379.35"/>
    <n v="41"/>
    <s v="Customer 1"/>
    <s v="01-Jan-2025"/>
    <n v="1"/>
  </r>
  <r>
    <s v="ORD-1002"/>
    <x v="0"/>
    <x v="3"/>
    <x v="0"/>
    <x v="2"/>
    <n v="355.28"/>
    <n v="23"/>
    <s v="Customer 2"/>
    <s v="02-Jan-2025"/>
    <n v="1"/>
  </r>
  <r>
    <s v="ORD-1003"/>
    <x v="1"/>
    <x v="0"/>
    <x v="0"/>
    <x v="1"/>
    <n v="490.4"/>
    <n v="27"/>
    <s v="Customer 3"/>
    <s v="03-Jan-2025"/>
    <n v="1"/>
  </r>
  <r>
    <s v="ORD-1004"/>
    <x v="1"/>
    <x v="0"/>
    <x v="2"/>
    <x v="0"/>
    <n v="220.71"/>
    <n v="2"/>
    <s v="Customer 4"/>
    <s v="03-Jan-2025"/>
    <n v="1"/>
  </r>
  <r>
    <s v="ORD-1005"/>
    <x v="4"/>
    <x v="0"/>
    <x v="0"/>
    <x v="2"/>
    <n v="306.51"/>
    <n v="38"/>
    <s v="Customer 5"/>
    <s v="04-Jan-2025"/>
    <n v="1"/>
  </r>
  <r>
    <s v="ORD-1006"/>
    <x v="2"/>
    <x v="0"/>
    <x v="2"/>
    <x v="0"/>
    <n v="455.41"/>
    <n v="48"/>
    <s v="Customer 6"/>
    <s v="05-Jan-2025"/>
    <n v="1"/>
  </r>
  <r>
    <s v="ORD-1007"/>
    <x v="0"/>
    <x v="2"/>
    <x v="0"/>
    <x v="4"/>
    <n v="166.36"/>
    <n v="24"/>
    <s v="Customer 7"/>
    <s v="05-Jan-2025"/>
    <n v="1"/>
  </r>
  <r>
    <s v="ORD-1008"/>
    <x v="3"/>
    <x v="0"/>
    <x v="1"/>
    <x v="6"/>
    <n v="515.4299999999999"/>
    <n v="27"/>
    <s v="Customer 8"/>
    <s v="06-Jan-2025"/>
    <n v="1"/>
  </r>
  <r>
    <s v="ORD-1009"/>
    <x v="2"/>
    <x v="3"/>
    <x v="0"/>
    <x v="0"/>
    <n v="493.55"/>
    <n v="25"/>
    <s v="Customer 9"/>
    <s v="07-Jan-2025"/>
    <n v="1"/>
  </r>
  <r>
    <s v="ORD-1010"/>
    <x v="1"/>
    <x v="2"/>
    <x v="2"/>
    <x v="3"/>
    <n v="433.52"/>
    <n v="5"/>
    <s v="Customer 10"/>
    <s v="08-Jan-2025"/>
    <n v="1"/>
  </r>
  <r>
    <s v="ORD-1011"/>
    <x v="4"/>
    <x v="3"/>
    <x v="0"/>
    <x v="0"/>
    <n v="487.81"/>
    <n v="31"/>
    <s v="Customer 11"/>
    <s v="08-Jan-2025"/>
    <n v="1"/>
  </r>
  <r>
    <s v="ORD-1012"/>
    <x v="0"/>
    <x v="0"/>
    <x v="2"/>
    <x v="9"/>
    <n v="295.96"/>
    <n v="36"/>
    <s v="Customer 12"/>
    <s v="09-Jan-2025"/>
    <n v="1"/>
  </r>
  <r>
    <s v="ORD-1013"/>
    <x v="0"/>
    <x v="4"/>
    <x v="0"/>
    <x v="9"/>
    <n v="691.77"/>
    <n v="46"/>
    <s v="Customer 13"/>
    <s v="10-Jan-2025"/>
    <n v="1"/>
  </r>
  <r>
    <s v="ORD-1014"/>
    <x v="0"/>
    <x v="2"/>
    <x v="1"/>
    <x v="5"/>
    <n v="649.77"/>
    <n v="46"/>
    <s v="Customer 14"/>
    <s v="10-Jan-2025"/>
    <n v="1"/>
  </r>
  <r>
    <s v="ORD-1015"/>
    <x v="0"/>
    <x v="2"/>
    <x v="1"/>
    <x v="0"/>
    <n v="437.67"/>
    <n v="25"/>
    <s v="Customer 15"/>
    <s v="11-Jan-2025"/>
    <n v="1"/>
  </r>
  <r>
    <s v="ORD-1016"/>
    <x v="1"/>
    <x v="0"/>
    <x v="2"/>
    <x v="3"/>
    <n v="394.67"/>
    <n v="47"/>
    <s v="Customer 16"/>
    <s v="12-Jan-2025"/>
    <n v="1"/>
  </r>
  <r>
    <s v="ORD-1017"/>
    <x v="2"/>
    <x v="0"/>
    <x v="0"/>
    <x v="4"/>
    <n v="534.5599999999999"/>
    <n v="26"/>
    <s v="Customer 17"/>
    <s v="13-Jan-2025"/>
    <n v="1"/>
  </r>
  <r>
    <s v="ORD-1018"/>
    <x v="4"/>
    <x v="5"/>
    <x v="0"/>
    <x v="0"/>
    <n v="260.95"/>
    <n v="32"/>
    <s v="Customer 18"/>
    <s v="13-Jan-2025"/>
    <n v="1"/>
  </r>
  <r>
    <s v="ORD-1019"/>
    <x v="1"/>
    <x v="1"/>
    <x v="2"/>
    <x v="7"/>
    <n v="493.95"/>
    <n v="30"/>
    <s v="Customer 19"/>
    <s v="14-Jan-2025"/>
    <n v="1"/>
  </r>
  <r>
    <s v="ORD-1020"/>
    <x v="1"/>
    <x v="1"/>
    <x v="2"/>
    <x v="6"/>
    <n v="435.27"/>
    <n v="49"/>
    <s v="Customer 20"/>
    <s v="15-Jan-2025"/>
    <n v="1"/>
  </r>
  <r>
    <s v="ORD-1021"/>
    <x v="3"/>
    <x v="3"/>
    <x v="2"/>
    <x v="5"/>
    <n v="312.23"/>
    <n v="37"/>
    <s v="Customer 21"/>
    <s v="15-Jan-2025"/>
    <n v="1"/>
  </r>
  <r>
    <s v="ORD-1022"/>
    <x v="2"/>
    <x v="2"/>
    <x v="0"/>
    <x v="7"/>
    <n v="442.71"/>
    <n v="6"/>
    <s v="Customer 22"/>
    <s v="16-Jan-2025"/>
    <n v="1"/>
  </r>
  <r>
    <s v="ORD-1023"/>
    <x v="4"/>
    <x v="6"/>
    <x v="2"/>
    <x v="5"/>
    <n v="682.1799999999999"/>
    <n v="4"/>
    <s v="Customer 23"/>
    <s v="17-Jan-2025"/>
    <n v="1"/>
  </r>
  <r>
    <s v="ORD-1024"/>
    <x v="0"/>
    <x v="1"/>
    <x v="2"/>
    <x v="4"/>
    <n v="154.13"/>
    <n v="21"/>
    <s v="Customer 24"/>
    <s v="18-Jan-2025"/>
    <n v="1"/>
  </r>
  <r>
    <s v="ORD-1025"/>
    <x v="0"/>
    <x v="5"/>
    <x v="0"/>
    <x v="7"/>
    <n v="223.22"/>
    <n v="26"/>
    <s v="Customer 25"/>
    <s v="18-Jan-2025"/>
    <n v="1"/>
  </r>
  <r>
    <s v="ORD-1026"/>
    <x v="1"/>
    <x v="0"/>
    <x v="1"/>
    <x v="4"/>
    <n v="327.98"/>
    <n v="33"/>
    <s v="Customer 26"/>
    <s v="19-Jan-2025"/>
    <n v="1"/>
  </r>
  <r>
    <s v="ORD-1027"/>
    <x v="4"/>
    <x v="3"/>
    <x v="0"/>
    <x v="4"/>
    <n v="491"/>
    <n v="24"/>
    <s v="Customer 27"/>
    <s v="20-Jan-2025"/>
    <n v="1"/>
  </r>
  <r>
    <s v="ORD-1028"/>
    <x v="1"/>
    <x v="2"/>
    <x v="1"/>
    <x v="1"/>
    <n v="430.66"/>
    <n v="26"/>
    <s v="Customer 28"/>
    <s v="20-Jan-2025"/>
    <n v="1"/>
  </r>
  <r>
    <s v="ORD-1029"/>
    <x v="1"/>
    <x v="0"/>
    <x v="1"/>
    <x v="0"/>
    <n v="490.26"/>
    <n v="46"/>
    <s v="Customer 29"/>
    <s v="21-Jan-2025"/>
    <n v="1"/>
  </r>
  <r>
    <s v="ORD-1030"/>
    <x v="1"/>
    <x v="0"/>
    <x v="0"/>
    <x v="4"/>
    <n v="313.83"/>
    <n v="17"/>
    <s v="Customer 30"/>
    <s v="22-Jan-2025"/>
    <n v="1"/>
  </r>
  <r>
    <s v="ORD-1031"/>
    <x v="3"/>
    <x v="1"/>
    <x v="0"/>
    <x v="2"/>
    <n v="379.6"/>
    <n v="25"/>
    <s v="Customer 31"/>
    <s v="22-Jan-2025"/>
    <n v="1"/>
  </r>
  <r>
    <s v="ORD-1032"/>
    <x v="2"/>
    <x v="6"/>
    <x v="0"/>
    <x v="5"/>
    <n v="584.74"/>
    <n v="28"/>
    <s v="Customer 32"/>
    <s v="23-Jan-2025"/>
    <n v="1"/>
  </r>
  <r>
    <s v="ORD-1033"/>
    <x v="1"/>
    <x v="3"/>
    <x v="0"/>
    <x v="2"/>
    <n v="409.48"/>
    <n v="23"/>
    <s v="Customer 33"/>
    <s v="24-Jan-2025"/>
    <n v="1"/>
  </r>
  <r>
    <s v="ORD-1034"/>
    <x v="4"/>
    <x v="5"/>
    <x v="2"/>
    <x v="8"/>
    <n v="463.61"/>
    <n v="48"/>
    <s v="Customer 34"/>
    <s v="25-Jan-2025"/>
    <n v="1"/>
  </r>
  <r>
    <s v="ORD-1035"/>
    <x v="2"/>
    <x v="4"/>
    <x v="2"/>
    <x v="4"/>
    <n v="373.09"/>
    <n v="48"/>
    <s v="Customer 35"/>
    <s v="25-Jan-2025"/>
    <n v="1"/>
  </r>
  <r>
    <s v="ORD-1036"/>
    <x v="4"/>
    <x v="3"/>
    <x v="1"/>
    <x v="0"/>
    <n v="285"/>
    <n v="26"/>
    <s v="Customer 36"/>
    <s v="26-Jan-2025"/>
    <n v="1"/>
  </r>
  <r>
    <s v="ORD-1037"/>
    <x v="4"/>
    <x v="4"/>
    <x v="1"/>
    <x v="9"/>
    <n v="503.06"/>
    <n v="23"/>
    <s v="Customer 37"/>
    <s v="27-Jan-2025"/>
    <n v="1"/>
  </r>
  <r>
    <s v="ORD-1038"/>
    <x v="3"/>
    <x v="0"/>
    <x v="1"/>
    <x v="0"/>
    <n v="568.2"/>
    <n v="29"/>
    <s v="Customer 38"/>
    <s v="27-Jan-2025"/>
    <n v="1"/>
  </r>
  <r>
    <s v="ORD-1039"/>
    <x v="0"/>
    <x v="0"/>
    <x v="1"/>
    <x v="6"/>
    <n v="391.23"/>
    <n v="9"/>
    <s v="Customer 39"/>
    <s v="28-Jan-2025"/>
    <n v="1"/>
  </r>
  <r>
    <s v="ORD-1040"/>
    <x v="2"/>
    <x v="4"/>
    <x v="2"/>
    <x v="3"/>
    <n v="243.66"/>
    <n v="21"/>
    <s v="Customer 40"/>
    <s v="29-Jan-2025"/>
    <n v="1"/>
  </r>
  <r>
    <s v="ORD-1041"/>
    <x v="0"/>
    <x v="4"/>
    <x v="0"/>
    <x v="5"/>
    <n v="475.17"/>
    <n v="11"/>
    <s v="Customer 41"/>
    <s v="30-Jan-2025"/>
    <n v="1"/>
  </r>
  <r>
    <s v="ORD-1042"/>
    <x v="0"/>
    <x v="0"/>
    <x v="0"/>
    <x v="8"/>
    <n v="454.16"/>
    <n v="8"/>
    <s v="Customer 42"/>
    <s v="30-Jan-2025"/>
    <n v="1"/>
  </r>
  <r>
    <s v="ORD-1043"/>
    <x v="3"/>
    <x v="3"/>
    <x v="2"/>
    <x v="4"/>
    <n v="339.17"/>
    <n v="5"/>
    <s v="Customer 43"/>
    <s v="31-Jan-2025"/>
    <n v="1"/>
  </r>
  <r>
    <s v="ORD-1044"/>
    <x v="2"/>
    <x v="2"/>
    <x v="0"/>
    <x v="0"/>
    <n v="975.38"/>
    <n v="29"/>
    <s v="Customer 44"/>
    <s v="01-Feb-2025"/>
    <n v="1"/>
  </r>
  <r>
    <s v="ORD-1045"/>
    <x v="4"/>
    <x v="5"/>
    <x v="0"/>
    <x v="6"/>
    <n v="689.88"/>
    <n v="1"/>
    <s v="Customer 45"/>
    <s v="01-Feb-2025"/>
    <n v="1"/>
  </r>
  <r>
    <s v="ORD-1046"/>
    <x v="1"/>
    <x v="2"/>
    <x v="0"/>
    <x v="1"/>
    <n v="449"/>
    <n v="32"/>
    <s v="Customer 46"/>
    <s v="02-Feb-2025"/>
    <n v="1"/>
  </r>
  <r>
    <s v="ORD-1047"/>
    <x v="4"/>
    <x v="1"/>
    <x v="2"/>
    <x v="9"/>
    <n v="455.59"/>
    <n v="22"/>
    <s v="Customer 47"/>
    <s v="03-Feb-2025"/>
    <n v="1"/>
  </r>
  <r>
    <s v="ORD-1048"/>
    <x v="0"/>
    <x v="1"/>
    <x v="1"/>
    <x v="7"/>
    <n v="685.22"/>
    <n v="18"/>
    <s v="Customer 48"/>
    <s v="04-Feb-2025"/>
    <n v="1"/>
  </r>
  <r>
    <s v="ORD-1049"/>
    <x v="0"/>
    <x v="1"/>
    <x v="0"/>
    <x v="2"/>
    <n v="605.1799999999999"/>
    <n v="38"/>
    <s v="Customer 49"/>
    <s v="04-Feb-2025"/>
    <n v="1"/>
  </r>
  <r>
    <s v="ORD-1050"/>
    <x v="0"/>
    <x v="2"/>
    <x v="1"/>
    <x v="0"/>
    <n v="363.02"/>
    <n v="27"/>
    <s v="Customer 50"/>
    <s v="05-Feb-2025"/>
    <n v="1"/>
  </r>
  <r>
    <s v="ORD-1051"/>
    <x v="2"/>
    <x v="5"/>
    <x v="2"/>
    <x v="5"/>
    <n v="457.62"/>
    <n v="36"/>
    <s v="Customer 51"/>
    <s v="06-Feb-2025"/>
    <n v="1"/>
  </r>
  <r>
    <s v="ORD-1052"/>
    <x v="3"/>
    <x v="3"/>
    <x v="1"/>
    <x v="5"/>
    <n v="360.12"/>
    <n v="35"/>
    <s v="Customer 52"/>
    <s v="06-Feb-2025"/>
    <n v="1"/>
  </r>
  <r>
    <s v="ORD-1053"/>
    <x v="1"/>
    <x v="0"/>
    <x v="0"/>
    <x v="4"/>
    <n v="211.94"/>
    <n v="2"/>
    <s v="Customer 53"/>
    <s v="07-Feb-2025"/>
    <n v="1"/>
  </r>
  <r>
    <s v="ORD-1054"/>
    <x v="1"/>
    <x v="0"/>
    <x v="2"/>
    <x v="0"/>
    <n v="160.18"/>
    <n v="11"/>
    <s v="Customer 54"/>
    <s v="08-Feb-2025"/>
    <n v="1"/>
  </r>
  <r>
    <s v="ORD-1055"/>
    <x v="2"/>
    <x v="2"/>
    <x v="1"/>
    <x v="6"/>
    <n v="413.91"/>
    <n v="28"/>
    <s v="Customer 55"/>
    <s v="08-Feb-2025"/>
    <n v="1"/>
  </r>
  <r>
    <s v="ORD-1056"/>
    <x v="1"/>
    <x v="4"/>
    <x v="1"/>
    <x v="2"/>
    <n v="680.37"/>
    <n v="48"/>
    <s v="Customer 56"/>
    <s v="09-Feb-2025"/>
    <n v="1"/>
  </r>
  <r>
    <s v="ORD-1057"/>
    <x v="2"/>
    <x v="0"/>
    <x v="2"/>
    <x v="2"/>
    <n v="347.8"/>
    <n v="8"/>
    <s v="Customer 57"/>
    <s v="10-Feb-2025"/>
    <n v="1"/>
  </r>
  <r>
    <s v="ORD-1058"/>
    <x v="0"/>
    <x v="0"/>
    <x v="2"/>
    <x v="2"/>
    <n v="384.14"/>
    <n v="6"/>
    <s v="Customer 58"/>
    <s v="11-Feb-2025"/>
    <n v="1"/>
  </r>
  <r>
    <s v="ORD-1059"/>
    <x v="0"/>
    <x v="3"/>
    <x v="0"/>
    <x v="6"/>
    <n v="307.12"/>
    <n v="47"/>
    <s v="Customer 59"/>
    <s v="11-Feb-2025"/>
    <n v="1"/>
  </r>
  <r>
    <s v="ORD-1060"/>
    <x v="4"/>
    <x v="0"/>
    <x v="1"/>
    <x v="9"/>
    <n v="165.06"/>
    <n v="48"/>
    <s v="Customer 60"/>
    <s v="12-Feb-2025"/>
    <n v="1"/>
  </r>
  <r>
    <s v="ORD-1061"/>
    <x v="0"/>
    <x v="4"/>
    <x v="0"/>
    <x v="9"/>
    <n v="327.53"/>
    <n v="9"/>
    <s v="Customer 61"/>
    <s v="13-Feb-2025"/>
    <n v="1"/>
  </r>
  <r>
    <s v="ORD-1062"/>
    <x v="3"/>
    <x v="1"/>
    <x v="2"/>
    <x v="0"/>
    <n v="374.81"/>
    <n v="20"/>
    <s v="Customer 62"/>
    <s v="13-Feb-2025"/>
    <n v="1"/>
  </r>
  <r>
    <s v="ORD-1063"/>
    <x v="4"/>
    <x v="0"/>
    <x v="0"/>
    <x v="4"/>
    <n v="405.38"/>
    <n v="31"/>
    <s v="Customer 63"/>
    <s v="14-Feb-2025"/>
    <n v="1"/>
  </r>
  <r>
    <s v="ORD-1064"/>
    <x v="1"/>
    <x v="5"/>
    <x v="1"/>
    <x v="4"/>
    <n v="627.89"/>
    <n v="10"/>
    <s v="Customer 64"/>
    <s v="15-Feb-2025"/>
    <n v="1"/>
  </r>
  <r>
    <s v="ORD-1065"/>
    <x v="3"/>
    <x v="0"/>
    <x v="1"/>
    <x v="1"/>
    <n v="465.49"/>
    <n v="16"/>
    <s v="Customer 65"/>
    <s v="16-Feb-2025"/>
    <n v="1"/>
  </r>
  <r>
    <s v="ORD-1066"/>
    <x v="4"/>
    <x v="1"/>
    <x v="1"/>
    <x v="3"/>
    <n v="631.73"/>
    <n v="20"/>
    <s v="Customer 66"/>
    <s v="16-Feb-2025"/>
    <n v="1"/>
  </r>
  <r>
    <s v="ORD-1067"/>
    <x v="3"/>
    <x v="0"/>
    <x v="2"/>
    <x v="9"/>
    <n v="489.84"/>
    <n v="32"/>
    <s v="Customer 67"/>
    <s v="17-Feb-2025"/>
    <n v="1"/>
  </r>
  <r>
    <s v="ORD-1068"/>
    <x v="2"/>
    <x v="0"/>
    <x v="0"/>
    <x v="4"/>
    <n v="470.53"/>
    <n v="16"/>
    <s v="Customer 68"/>
    <s v="18-Feb-2025"/>
    <n v="1"/>
  </r>
  <r>
    <s v="ORD-1069"/>
    <x v="1"/>
    <x v="0"/>
    <x v="1"/>
    <x v="3"/>
    <n v="508"/>
    <n v="21"/>
    <s v="Customer 69"/>
    <s v="18-Feb-2025"/>
    <n v="1"/>
  </r>
  <r>
    <s v="ORD-1070"/>
    <x v="0"/>
    <x v="0"/>
    <x v="2"/>
    <x v="3"/>
    <n v="252.16"/>
    <n v="15"/>
    <s v="Customer 70"/>
    <s v="19-Feb-2025"/>
    <n v="1"/>
  </r>
  <r>
    <s v="ORD-1071"/>
    <x v="2"/>
    <x v="0"/>
    <x v="1"/>
    <x v="4"/>
    <n v="538.1799999999999"/>
    <n v="38"/>
    <s v="Customer 71"/>
    <s v="20-Feb-2025"/>
    <n v="1"/>
  </r>
  <r>
    <s v="ORD-1072"/>
    <x v="1"/>
    <x v="0"/>
    <x v="0"/>
    <x v="6"/>
    <n v="328.32"/>
    <n v="8"/>
    <s v="Customer 72"/>
    <s v="21-Feb-2025"/>
    <n v="1"/>
  </r>
  <r>
    <s v="ORD-1073"/>
    <x v="2"/>
    <x v="3"/>
    <x v="0"/>
    <x v="3"/>
    <n v="333.3"/>
    <n v="12"/>
    <s v="Customer 73"/>
    <s v="21-Feb-2025"/>
    <n v="1"/>
  </r>
  <r>
    <s v="ORD-1074"/>
    <x v="0"/>
    <x v="2"/>
    <x v="0"/>
    <x v="3"/>
    <n v="387.15"/>
    <n v="13"/>
    <s v="Customer 74"/>
    <s v="22-Feb-2025"/>
    <n v="1"/>
  </r>
  <r>
    <s v="ORD-1075"/>
    <x v="1"/>
    <x v="1"/>
    <x v="0"/>
    <x v="7"/>
    <n v="314.31"/>
    <n v="45"/>
    <s v="Customer 75"/>
    <s v="23-Feb-2025"/>
    <n v="1"/>
  </r>
  <r>
    <s v="ORD-1076"/>
    <x v="3"/>
    <x v="1"/>
    <x v="2"/>
    <x v="0"/>
    <n v="227.22"/>
    <n v="47"/>
    <s v="Customer 76"/>
    <s v="23-Feb-2025"/>
    <n v="1"/>
  </r>
  <r>
    <s v="ORD-1077"/>
    <x v="3"/>
    <x v="3"/>
    <x v="0"/>
    <x v="8"/>
    <n v="373.87"/>
    <n v="25"/>
    <s v="Customer 77"/>
    <s v="24-Feb-2025"/>
    <n v="1"/>
  </r>
  <r>
    <s v="ORD-1078"/>
    <x v="1"/>
    <x v="5"/>
    <x v="1"/>
    <x v="7"/>
    <n v="334.04"/>
    <n v="8"/>
    <s v="Customer 78"/>
    <s v="25-Feb-2025"/>
    <n v="1"/>
  </r>
  <r>
    <s v="ORD-1079"/>
    <x v="0"/>
    <x v="5"/>
    <x v="0"/>
    <x v="4"/>
    <n v="328.56"/>
    <n v="38"/>
    <s v="Customer 79"/>
    <s v="25-Feb-2025"/>
    <n v="1"/>
  </r>
  <r>
    <s v="ORD-1080"/>
    <x v="4"/>
    <x v="0"/>
    <x v="0"/>
    <x v="7"/>
    <n v="356.58"/>
    <n v="25"/>
    <s v="Customer 80"/>
    <s v="26-Feb-2025"/>
    <n v="1"/>
  </r>
  <r>
    <s v="ORD-1081"/>
    <x v="1"/>
    <x v="0"/>
    <x v="0"/>
    <x v="5"/>
    <n v="115.51"/>
    <n v="42"/>
    <s v="Customer 81"/>
    <s v="27-Feb-2025"/>
    <n v="1"/>
  </r>
  <r>
    <s v="ORD-1082"/>
    <x v="2"/>
    <x v="0"/>
    <x v="2"/>
    <x v="5"/>
    <n v="329.69"/>
    <n v="18"/>
    <s v="Customer 82"/>
    <s v="28-Feb-2025"/>
    <n v="1"/>
  </r>
  <r>
    <s v="ORD-1083"/>
    <x v="4"/>
    <x v="0"/>
    <x v="0"/>
    <x v="3"/>
    <n v="666.65"/>
    <n v="49"/>
    <s v="Customer 83"/>
    <s v="28-Feb-2025"/>
    <n v="1"/>
  </r>
  <r>
    <s v="ORD-1084"/>
    <x v="0"/>
    <x v="3"/>
    <x v="2"/>
    <x v="1"/>
    <n v="643.2"/>
    <n v="40"/>
    <s v="Customer 84"/>
    <s v="01-Mar-2025"/>
    <n v="1"/>
  </r>
  <r>
    <s v="ORD-1085"/>
    <x v="0"/>
    <x v="1"/>
    <x v="1"/>
    <x v="4"/>
    <n v="379.8"/>
    <n v="11"/>
    <s v="Customer 85"/>
    <s v="02-Mar-2025"/>
    <n v="1"/>
  </r>
  <r>
    <s v="ORD-1086"/>
    <x v="2"/>
    <x v="0"/>
    <x v="0"/>
    <x v="8"/>
    <n v="373.99"/>
    <n v="36"/>
    <s v="Customer 86"/>
    <s v="02-Mar-2025"/>
    <n v="1"/>
  </r>
  <r>
    <s v="ORD-1087"/>
    <x v="3"/>
    <x v="1"/>
    <x v="1"/>
    <x v="8"/>
    <n v="98.81999999999999"/>
    <n v="15"/>
    <s v="Customer 87"/>
    <s v="03-Mar-2025"/>
    <n v="1"/>
  </r>
  <r>
    <s v="ORD-1088"/>
    <x v="0"/>
    <x v="3"/>
    <x v="1"/>
    <x v="7"/>
    <n v="287.11"/>
    <n v="18"/>
    <s v="Customer 88"/>
    <s v="04-Mar-2025"/>
    <n v="1"/>
  </r>
  <r>
    <s v="ORD-1089"/>
    <x v="4"/>
    <x v="0"/>
    <x v="2"/>
    <x v="5"/>
    <n v="505.75"/>
    <n v="13"/>
    <s v="Customer 89"/>
    <s v="05-Mar-2025"/>
    <n v="1"/>
  </r>
  <r>
    <s v="ORD-1090"/>
    <x v="1"/>
    <x v="4"/>
    <x v="1"/>
    <x v="3"/>
    <n v="310.79"/>
    <n v="34"/>
    <s v="Customer 90"/>
    <s v="05-Mar-2025"/>
    <n v="1"/>
  </r>
  <r>
    <s v="ORD-1091"/>
    <x v="4"/>
    <x v="0"/>
    <x v="0"/>
    <x v="2"/>
    <n v="581.17"/>
    <n v="13"/>
    <s v="Customer 91"/>
    <s v="06-Mar-2025"/>
    <n v="1"/>
  </r>
  <r>
    <s v="ORD-1092"/>
    <x v="4"/>
    <x v="5"/>
    <x v="2"/>
    <x v="9"/>
    <n v="565.64"/>
    <n v="32"/>
    <s v="Customer 92"/>
    <s v="07-Mar-2025"/>
    <n v="1"/>
  </r>
  <r>
    <s v="ORD-1093"/>
    <x v="3"/>
    <x v="0"/>
    <x v="1"/>
    <x v="1"/>
    <n v="284.46"/>
    <n v="29"/>
    <s v="Customer 93"/>
    <s v="07-Mar-2025"/>
    <n v="1"/>
  </r>
  <r>
    <s v="ORD-1094"/>
    <x v="4"/>
    <x v="4"/>
    <x v="0"/>
    <x v="0"/>
    <n v="392.78"/>
    <n v="37"/>
    <s v="Customer 94"/>
    <s v="08-Mar-2025"/>
    <n v="1"/>
  </r>
  <r>
    <s v="ORD-1095"/>
    <x v="3"/>
    <x v="5"/>
    <x v="2"/>
    <x v="9"/>
    <n v="690.13"/>
    <n v="49"/>
    <s v="Customer 95"/>
    <s v="09-Mar-2025"/>
    <n v="1"/>
  </r>
  <r>
    <s v="ORD-1096"/>
    <x v="3"/>
    <x v="6"/>
    <x v="1"/>
    <x v="8"/>
    <n v="178.02"/>
    <n v="1"/>
    <s v="Customer 96"/>
    <s v="10-Mar-2025"/>
    <n v="1"/>
  </r>
  <r>
    <s v="ORD-1097"/>
    <x v="0"/>
    <x v="4"/>
    <x v="0"/>
    <x v="0"/>
    <n v="314.01"/>
    <n v="49"/>
    <s v="Customer 97"/>
    <s v="10-Mar-2025"/>
    <n v="1"/>
  </r>
  <r>
    <s v="ORD-1098"/>
    <x v="0"/>
    <x v="4"/>
    <x v="2"/>
    <x v="1"/>
    <n v="168.73"/>
    <n v="6"/>
    <s v="Customer 98"/>
    <s v="11-Mar-2025"/>
    <n v="1"/>
  </r>
  <r>
    <s v="ORD-1099"/>
    <x v="2"/>
    <x v="2"/>
    <x v="1"/>
    <x v="7"/>
    <n v="243.45"/>
    <n v="26"/>
    <s v="Customer 99"/>
    <s v="12-Mar-2025"/>
    <n v="1"/>
  </r>
  <r>
    <s v="ORD-1100"/>
    <x v="4"/>
    <x v="4"/>
    <x v="0"/>
    <x v="6"/>
    <n v="779.3"/>
    <n v="17"/>
    <s v="Customer 100"/>
    <s v="12-Mar-2025"/>
    <n v="1"/>
  </r>
  <r>
    <s v="ORD-1101"/>
    <x v="2"/>
    <x v="0"/>
    <x v="2"/>
    <x v="0"/>
    <n v="313.96"/>
    <n v="32"/>
    <s v="Customer 101"/>
    <s v="13-Mar-2025"/>
    <n v="1"/>
  </r>
  <r>
    <s v="ORD-1102"/>
    <x v="4"/>
    <x v="3"/>
    <x v="0"/>
    <x v="9"/>
    <n v="131.13"/>
    <n v="36"/>
    <s v="Customer 102"/>
    <s v="14-Mar-2025"/>
    <n v="1"/>
  </r>
  <r>
    <s v="ORD-1103"/>
    <x v="2"/>
    <x v="3"/>
    <x v="0"/>
    <x v="0"/>
    <n v="226.07"/>
    <n v="43"/>
    <s v="Customer 103"/>
    <s v="14-Mar-2025"/>
    <n v="1"/>
  </r>
  <r>
    <s v="ORD-1104"/>
    <x v="0"/>
    <x v="5"/>
    <x v="2"/>
    <x v="7"/>
    <n v="159.45"/>
    <n v="20"/>
    <s v="Customer 104"/>
    <s v="15-Mar-2025"/>
    <n v="1"/>
  </r>
  <r>
    <s v="ORD-1105"/>
    <x v="0"/>
    <x v="3"/>
    <x v="0"/>
    <x v="2"/>
    <n v="399.61"/>
    <n v="46"/>
    <s v="Customer 105"/>
    <s v="16-Mar-2025"/>
    <n v="1"/>
  </r>
  <r>
    <s v="ORD-1106"/>
    <x v="0"/>
    <x v="1"/>
    <x v="1"/>
    <x v="7"/>
    <n v="450.23"/>
    <n v="16"/>
    <s v="Customer 106"/>
    <s v="17-Mar-2025"/>
    <n v="1"/>
  </r>
  <r>
    <s v="ORD-1107"/>
    <x v="0"/>
    <x v="2"/>
    <x v="1"/>
    <x v="7"/>
    <n v="541.38"/>
    <n v="10"/>
    <s v="Customer 107"/>
    <s v="17-Mar-2025"/>
    <n v="1"/>
  </r>
  <r>
    <s v="ORD-1108"/>
    <x v="1"/>
    <x v="1"/>
    <x v="2"/>
    <x v="6"/>
    <n v="493.73"/>
    <n v="19"/>
    <s v="Customer 108"/>
    <s v="18-Mar-2025"/>
    <n v="1"/>
  </r>
  <r>
    <s v="ORD-1109"/>
    <x v="0"/>
    <x v="0"/>
    <x v="0"/>
    <x v="6"/>
    <n v="182.41"/>
    <n v="26"/>
    <s v="Customer 109"/>
    <s v="19-Mar-2025"/>
    <n v="1"/>
  </r>
  <r>
    <s v="ORD-1110"/>
    <x v="3"/>
    <x v="3"/>
    <x v="2"/>
    <x v="1"/>
    <n v="440.1"/>
    <n v="33"/>
    <s v="Customer 110"/>
    <s v="19-Mar-2025"/>
    <n v="1"/>
  </r>
  <r>
    <s v="ORD-1111"/>
    <x v="0"/>
    <x v="1"/>
    <x v="2"/>
    <x v="8"/>
    <n v="349.49"/>
    <n v="41"/>
    <s v="Customer 111"/>
    <s v="20-Mar-2025"/>
    <n v="1"/>
  </r>
  <r>
    <s v="ORD-1112"/>
    <x v="1"/>
    <x v="0"/>
    <x v="0"/>
    <x v="2"/>
    <n v="575.92"/>
    <n v="12"/>
    <s v="Customer 112"/>
    <s v="21-Mar-2025"/>
    <n v="1"/>
  </r>
  <r>
    <s v="ORD-1113"/>
    <x v="1"/>
    <x v="1"/>
    <x v="0"/>
    <x v="3"/>
    <n v="518.55"/>
    <n v="15"/>
    <s v="Customer 113"/>
    <s v="22-Mar-2025"/>
    <n v="1"/>
  </r>
  <r>
    <s v="ORD-1114"/>
    <x v="1"/>
    <x v="1"/>
    <x v="0"/>
    <x v="9"/>
    <n v="824.97"/>
    <n v="46"/>
    <s v="Customer 114"/>
    <s v="22-Mar-2025"/>
    <n v="1"/>
  </r>
  <r>
    <s v="ORD-1115"/>
    <x v="1"/>
    <x v="1"/>
    <x v="1"/>
    <x v="2"/>
    <n v="235.01"/>
    <n v="22"/>
    <s v="Customer 115"/>
    <s v="23-Mar-2025"/>
    <n v="1"/>
  </r>
  <r>
    <s v="ORD-1116"/>
    <x v="2"/>
    <x v="1"/>
    <x v="0"/>
    <x v="9"/>
    <n v="218.68"/>
    <n v="12"/>
    <s v="Customer 116"/>
    <s v="24-Mar-2025"/>
    <n v="1"/>
  </r>
  <r>
    <s v="ORD-1117"/>
    <x v="2"/>
    <x v="2"/>
    <x v="2"/>
    <x v="1"/>
    <n v="295.46"/>
    <n v="49"/>
    <s v="Customer 117"/>
    <s v="24-Mar-2025"/>
    <n v="1"/>
  </r>
  <r>
    <s v="ORD-1118"/>
    <x v="3"/>
    <x v="1"/>
    <x v="2"/>
    <x v="8"/>
    <n v="355.92"/>
    <n v="22"/>
    <s v="Customer 118"/>
    <s v="25-Mar-2025"/>
    <n v="1"/>
  </r>
  <r>
    <s v="ORD-1119"/>
    <x v="2"/>
    <x v="5"/>
    <x v="2"/>
    <x v="4"/>
    <n v="268.52"/>
    <n v="49"/>
    <s v="Customer 119"/>
    <s v="26-Mar-2025"/>
    <n v="1"/>
  </r>
  <r>
    <s v="ORD-1120"/>
    <x v="1"/>
    <x v="5"/>
    <x v="1"/>
    <x v="5"/>
    <n v="241.03"/>
    <n v="46"/>
    <s v="Customer 120"/>
    <s v="27-Mar-2025"/>
    <n v="1"/>
  </r>
  <r>
    <s v="ORD-1121"/>
    <x v="0"/>
    <x v="3"/>
    <x v="1"/>
    <x v="3"/>
    <n v="427.15"/>
    <n v="45"/>
    <s v="Customer 121"/>
    <s v="27-Mar-2025"/>
    <n v="1"/>
  </r>
  <r>
    <s v="ORD-1122"/>
    <x v="0"/>
    <x v="1"/>
    <x v="2"/>
    <x v="9"/>
    <n v="295.03"/>
    <n v="29"/>
    <s v="Customer 122"/>
    <s v="28-Mar-2025"/>
    <n v="1"/>
  </r>
  <r>
    <s v="ORD-1123"/>
    <x v="1"/>
    <x v="3"/>
    <x v="0"/>
    <x v="3"/>
    <n v="263.1"/>
    <n v="40"/>
    <s v="Customer 123"/>
    <s v="29-Mar-2025"/>
    <n v="1"/>
  </r>
  <r>
    <s v="ORD-1124"/>
    <x v="4"/>
    <x v="4"/>
    <x v="0"/>
    <x v="4"/>
    <n v="182.23"/>
    <n v="48"/>
    <s v="Customer 124"/>
    <s v="29-Mar-2025"/>
    <n v="1"/>
  </r>
  <r>
    <s v="ORD-1125"/>
    <x v="1"/>
    <x v="2"/>
    <x v="1"/>
    <x v="3"/>
    <n v="103.88"/>
    <n v="14"/>
    <s v="Customer 125"/>
    <s v="30-Mar-2025"/>
    <n v="1"/>
  </r>
  <r>
    <s v="ORD-1126"/>
    <x v="2"/>
    <x v="4"/>
    <x v="0"/>
    <x v="7"/>
    <n v="652.3200000000001"/>
    <n v="2"/>
    <s v="Customer 126"/>
    <s v="31-Mar-2025"/>
    <n v="1"/>
  </r>
  <r>
    <s v="ORD-1127"/>
    <x v="0"/>
    <x v="3"/>
    <x v="1"/>
    <x v="4"/>
    <n v="643.73"/>
    <n v="16"/>
    <s v="Customer 127"/>
    <s v="31-Mar-2025"/>
    <n v="1"/>
  </r>
  <r>
    <s v="ORD-1128"/>
    <x v="1"/>
    <x v="2"/>
    <x v="0"/>
    <x v="8"/>
    <n v="525.5599999999999"/>
    <n v="32"/>
    <s v="Customer 128"/>
    <s v="01-Apr-2025"/>
    <n v="1"/>
  </r>
  <r>
    <s v="ORD-1129"/>
    <x v="0"/>
    <x v="1"/>
    <x v="2"/>
    <x v="0"/>
    <n v="471.4"/>
    <n v="27"/>
    <s v="Customer 129"/>
    <s v="02-Apr-2025"/>
    <n v="1"/>
  </r>
  <r>
    <s v="ORD-1130"/>
    <x v="1"/>
    <x v="2"/>
    <x v="2"/>
    <x v="3"/>
    <n v="282.28"/>
    <n v="4"/>
    <s v="Customer 130"/>
    <s v="03-Apr-2025"/>
    <n v="1"/>
  </r>
  <r>
    <s v="ORD-1131"/>
    <x v="1"/>
    <x v="0"/>
    <x v="0"/>
    <x v="7"/>
    <n v="479.98"/>
    <n v="28"/>
    <s v="Customer 131"/>
    <s v="03-Apr-2025"/>
    <n v="1"/>
  </r>
  <r>
    <s v="ORD-1132"/>
    <x v="2"/>
    <x v="2"/>
    <x v="2"/>
    <x v="9"/>
    <n v="210.97"/>
    <n v="9"/>
    <s v="Customer 132"/>
    <s v="04-Apr-2025"/>
    <n v="1"/>
  </r>
  <r>
    <s v="ORD-1133"/>
    <x v="1"/>
    <x v="5"/>
    <x v="0"/>
    <x v="2"/>
    <n v="388.48"/>
    <n v="25"/>
    <s v="Customer 133"/>
    <s v="05-Apr-2025"/>
    <n v="1"/>
  </r>
  <r>
    <s v="ORD-1134"/>
    <x v="0"/>
    <x v="0"/>
    <x v="2"/>
    <x v="2"/>
    <n v="252.44"/>
    <n v="29"/>
    <s v="Customer 134"/>
    <s v="05-Apr-2025"/>
    <n v="1"/>
  </r>
  <r>
    <s v="ORD-1135"/>
    <x v="3"/>
    <x v="2"/>
    <x v="0"/>
    <x v="3"/>
    <n v="480.87"/>
    <n v="32"/>
    <s v="Customer 135"/>
    <s v="06-Apr-2025"/>
    <n v="1"/>
  </r>
  <r>
    <s v="ORD-1136"/>
    <x v="0"/>
    <x v="0"/>
    <x v="2"/>
    <x v="4"/>
    <n v="710.88"/>
    <n v="21"/>
    <s v="Customer 136"/>
    <s v="07-Apr-2025"/>
    <n v="1"/>
  </r>
  <r>
    <s v="ORD-1137"/>
    <x v="2"/>
    <x v="2"/>
    <x v="1"/>
    <x v="5"/>
    <n v="225.65"/>
    <n v="21"/>
    <s v="Customer 137"/>
    <s v="08-Apr-2025"/>
    <n v="1"/>
  </r>
  <r>
    <s v="ORD-1138"/>
    <x v="3"/>
    <x v="0"/>
    <x v="0"/>
    <x v="5"/>
    <n v="288.88"/>
    <n v="34"/>
    <s v="Customer 138"/>
    <s v="08-Apr-2025"/>
    <n v="1"/>
  </r>
  <r>
    <s v="ORD-1139"/>
    <x v="1"/>
    <x v="5"/>
    <x v="2"/>
    <x v="6"/>
    <n v="385.21"/>
    <n v="37"/>
    <s v="Customer 139"/>
    <s v="09-Apr-2025"/>
    <n v="1"/>
  </r>
  <r>
    <s v="ORD-1140"/>
    <x v="4"/>
    <x v="0"/>
    <x v="2"/>
    <x v="8"/>
    <n v="139.97"/>
    <n v="40"/>
    <s v="Customer 140"/>
    <s v="10-Apr-2025"/>
    <n v="1"/>
  </r>
  <r>
    <s v="ORD-1141"/>
    <x v="3"/>
    <x v="6"/>
    <x v="1"/>
    <x v="3"/>
    <n v="163.48"/>
    <n v="17"/>
    <s v="Customer 141"/>
    <s v="10-Apr-2025"/>
    <n v="1"/>
  </r>
  <r>
    <s v="ORD-1142"/>
    <x v="3"/>
    <x v="4"/>
    <x v="1"/>
    <x v="8"/>
    <n v="701.6"/>
    <n v="21"/>
    <s v="Customer 142"/>
    <s v="11-Apr-2025"/>
    <n v="1"/>
  </r>
  <r>
    <s v="ORD-1143"/>
    <x v="1"/>
    <x v="3"/>
    <x v="2"/>
    <x v="5"/>
    <n v="427.99"/>
    <n v="17"/>
    <s v="Customer 143"/>
    <s v="12-Apr-2025"/>
    <n v="1"/>
  </r>
  <r>
    <s v="ORD-1144"/>
    <x v="4"/>
    <x v="4"/>
    <x v="1"/>
    <x v="6"/>
    <n v="274.91"/>
    <n v="26"/>
    <s v="Customer 144"/>
    <s v="13-Apr-2025"/>
    <n v="1"/>
  </r>
  <r>
    <s v="ORD-1145"/>
    <x v="4"/>
    <x v="4"/>
    <x v="0"/>
    <x v="7"/>
    <n v="366.71"/>
    <n v="7"/>
    <s v="Customer 145"/>
    <s v="13-Apr-2025"/>
    <n v="1"/>
  </r>
  <r>
    <s v="ORD-1146"/>
    <x v="2"/>
    <x v="5"/>
    <x v="0"/>
    <x v="7"/>
    <n v="296.04"/>
    <n v="22"/>
    <s v="Customer 146"/>
    <s v="14-Apr-2025"/>
    <n v="1"/>
  </r>
  <r>
    <s v="ORD-1147"/>
    <x v="3"/>
    <x v="1"/>
    <x v="0"/>
    <x v="1"/>
    <n v="390.42"/>
    <n v="10"/>
    <s v="Customer 147"/>
    <s v="15-Apr-2025"/>
    <n v="1"/>
  </r>
  <r>
    <s v="ORD-1148"/>
    <x v="4"/>
    <x v="3"/>
    <x v="0"/>
    <x v="2"/>
    <n v="301.27"/>
    <n v="27"/>
    <s v="Customer 148"/>
    <s v="15-Apr-2025"/>
    <n v="1"/>
  </r>
  <r>
    <s v="ORD-1149"/>
    <x v="2"/>
    <x v="0"/>
    <x v="2"/>
    <x v="3"/>
    <n v="353.73"/>
    <n v="42"/>
    <s v="Customer 149"/>
    <s v="16-Apr-2025"/>
    <n v="1"/>
  </r>
  <r>
    <s v="ORD-1150"/>
    <x v="4"/>
    <x v="2"/>
    <x v="1"/>
    <x v="7"/>
    <n v="499.84"/>
    <n v="49"/>
    <s v="Customer 150"/>
    <s v="17-Apr-2025"/>
    <n v="1"/>
  </r>
  <r>
    <s v="ORD-1151"/>
    <x v="3"/>
    <x v="0"/>
    <x v="2"/>
    <x v="2"/>
    <n v="485.59"/>
    <n v="22"/>
    <s v="Customer 151"/>
    <s v="17-Apr-2025"/>
    <n v="1"/>
  </r>
  <r>
    <s v="ORD-1152"/>
    <x v="4"/>
    <x v="3"/>
    <x v="2"/>
    <x v="9"/>
    <n v="684"/>
    <n v="3"/>
    <s v="Customer 152"/>
    <s v="18-Apr-2025"/>
    <n v="1"/>
  </r>
  <r>
    <s v="ORD-1153"/>
    <x v="3"/>
    <x v="3"/>
    <x v="0"/>
    <x v="1"/>
    <n v="441.59"/>
    <n v="12"/>
    <s v="Customer 153"/>
    <s v="19-Apr-2025"/>
    <n v="1"/>
  </r>
  <r>
    <s v="ORD-1154"/>
    <x v="1"/>
    <x v="3"/>
    <x v="1"/>
    <x v="9"/>
    <n v="377.38"/>
    <n v="6"/>
    <s v="Customer 154"/>
    <s v="20-Apr-2025"/>
    <n v="1"/>
  </r>
  <r>
    <s v="ORD-1155"/>
    <x v="0"/>
    <x v="3"/>
    <x v="2"/>
    <x v="1"/>
    <n v="729.14"/>
    <n v="38"/>
    <s v="Customer 155"/>
    <s v="20-Apr-2025"/>
    <n v="1"/>
  </r>
  <r>
    <s v="ORD-1156"/>
    <x v="2"/>
    <x v="4"/>
    <x v="2"/>
    <x v="1"/>
    <n v="336.91"/>
    <n v="49"/>
    <s v="Customer 156"/>
    <s v="21-Apr-2025"/>
    <n v="1"/>
  </r>
  <r>
    <s v="ORD-1157"/>
    <x v="1"/>
    <x v="4"/>
    <x v="1"/>
    <x v="9"/>
    <n v="109.82"/>
    <n v="28"/>
    <s v="Customer 157"/>
    <s v="22-Apr-2025"/>
    <n v="1"/>
  </r>
  <r>
    <s v="ORD-1158"/>
    <x v="1"/>
    <x v="3"/>
    <x v="1"/>
    <x v="4"/>
    <n v="528.45"/>
    <n v="9"/>
    <s v="Customer 158"/>
    <s v="22-Apr-2025"/>
    <n v="1"/>
  </r>
  <r>
    <s v="ORD-1159"/>
    <x v="0"/>
    <x v="3"/>
    <x v="2"/>
    <x v="4"/>
    <n v="418.31"/>
    <n v="2"/>
    <s v="Customer 159"/>
    <s v="23-Apr-2025"/>
    <n v="1"/>
  </r>
  <r>
    <s v="ORD-1160"/>
    <x v="4"/>
    <x v="5"/>
    <x v="1"/>
    <x v="1"/>
    <n v="369.33"/>
    <n v="48"/>
    <s v="Customer 160"/>
    <s v="24-Apr-2025"/>
    <n v="1"/>
  </r>
  <r>
    <s v="ORD-1161"/>
    <x v="0"/>
    <x v="0"/>
    <x v="1"/>
    <x v="8"/>
    <n v="534.65"/>
    <n v="16"/>
    <s v="Customer 161"/>
    <s v="25-Apr-2025"/>
    <n v="1"/>
  </r>
  <r>
    <s v="ORD-1162"/>
    <x v="1"/>
    <x v="0"/>
    <x v="2"/>
    <x v="5"/>
    <n v="302.48"/>
    <n v="6"/>
    <s v="Customer 162"/>
    <s v="25-Apr-2025"/>
    <n v="1"/>
  </r>
  <r>
    <s v="ORD-1163"/>
    <x v="1"/>
    <x v="0"/>
    <x v="1"/>
    <x v="9"/>
    <n v="113.02"/>
    <n v="9"/>
    <s v="Customer 163"/>
    <s v="26-Apr-2025"/>
    <n v="1"/>
  </r>
  <r>
    <s v="ORD-1164"/>
    <x v="1"/>
    <x v="2"/>
    <x v="2"/>
    <x v="4"/>
    <n v="539.34"/>
    <n v="13"/>
    <s v="Customer 164"/>
    <s v="27-Apr-2025"/>
    <n v="1"/>
  </r>
  <r>
    <s v="ORD-1165"/>
    <x v="4"/>
    <x v="1"/>
    <x v="1"/>
    <x v="7"/>
    <n v="270.3"/>
    <n v="33"/>
    <s v="Customer 165"/>
    <s v="27-Apr-2025"/>
    <n v="1"/>
  </r>
  <r>
    <s v="ORD-1166"/>
    <x v="3"/>
    <x v="4"/>
    <x v="1"/>
    <x v="4"/>
    <n v="230.12"/>
    <n v="44"/>
    <s v="Customer 166"/>
    <s v="28-Apr-2025"/>
    <n v="1"/>
  </r>
  <r>
    <s v="ORD-1167"/>
    <x v="2"/>
    <x v="2"/>
    <x v="2"/>
    <x v="8"/>
    <n v="116.55"/>
    <n v="14"/>
    <s v="Customer 167"/>
    <s v="29-Apr-2025"/>
    <n v="1"/>
  </r>
  <r>
    <s v="ORD-1168"/>
    <x v="3"/>
    <x v="1"/>
    <x v="0"/>
    <x v="5"/>
    <n v="519.36"/>
    <n v="34"/>
    <s v="Customer 168"/>
    <s v="30-Apr-2025"/>
    <n v="1"/>
  </r>
  <r>
    <s v="ORD-1169"/>
    <x v="2"/>
    <x v="5"/>
    <x v="2"/>
    <x v="0"/>
    <n v="87.78"/>
    <n v="4"/>
    <s v="Customer 169"/>
    <s v="30-Apr-2025"/>
    <n v="1"/>
  </r>
  <r>
    <s v="ORD-1170"/>
    <x v="2"/>
    <x v="4"/>
    <x v="0"/>
    <x v="1"/>
    <n v="629.51"/>
    <n v="1"/>
    <s v="Customer 170"/>
    <s v="01-May-2025"/>
    <n v="1"/>
  </r>
  <r>
    <s v="ORD-1171"/>
    <x v="2"/>
    <x v="1"/>
    <x v="2"/>
    <x v="1"/>
    <n v="316.44"/>
    <n v="3"/>
    <s v="Customer 171"/>
    <s v="02-May-2025"/>
    <n v="1"/>
  </r>
  <r>
    <s v="ORD-1172"/>
    <x v="0"/>
    <x v="1"/>
    <x v="2"/>
    <x v="1"/>
    <n v="530.36"/>
    <n v="46"/>
    <s v="Customer 172"/>
    <s v="02-May-2025"/>
    <n v="1"/>
  </r>
  <r>
    <s v="ORD-1173"/>
    <x v="0"/>
    <x v="1"/>
    <x v="2"/>
    <x v="1"/>
    <n v="447.59"/>
    <n v="29"/>
    <s v="Customer 173"/>
    <s v="03-May-2025"/>
    <n v="1"/>
  </r>
  <r>
    <s v="ORD-1174"/>
    <x v="0"/>
    <x v="0"/>
    <x v="0"/>
    <x v="3"/>
    <n v="789.0700000000001"/>
    <n v="40"/>
    <s v="Customer 174"/>
    <s v="04-May-2025"/>
    <n v="1"/>
  </r>
  <r>
    <s v="ORD-1175"/>
    <x v="1"/>
    <x v="0"/>
    <x v="0"/>
    <x v="0"/>
    <n v="442.17"/>
    <n v="2"/>
    <s v="Customer 175"/>
    <s v="04-May-2025"/>
    <n v="1"/>
  </r>
  <r>
    <s v="ORD-1176"/>
    <x v="0"/>
    <x v="5"/>
    <x v="0"/>
    <x v="1"/>
    <n v="619.16"/>
    <n v="2"/>
    <s v="Customer 176"/>
    <s v="05-May-2025"/>
    <n v="1"/>
  </r>
  <r>
    <s v="ORD-1177"/>
    <x v="2"/>
    <x v="1"/>
    <x v="0"/>
    <x v="0"/>
    <n v="284.57"/>
    <n v="42"/>
    <s v="Customer 177"/>
    <s v="06-May-2025"/>
    <n v="1"/>
  </r>
  <r>
    <s v="ORD-1178"/>
    <x v="4"/>
    <x v="1"/>
    <x v="2"/>
    <x v="1"/>
    <n v="163.14"/>
    <n v="6"/>
    <s v="Customer 178"/>
    <s v="07-May-2025"/>
    <n v="1"/>
  </r>
  <r>
    <s v="ORD-1179"/>
    <x v="1"/>
    <x v="2"/>
    <x v="2"/>
    <x v="9"/>
    <n v="566.73"/>
    <n v="8"/>
    <s v="Customer 179"/>
    <s v="07-May-2025"/>
    <n v="1"/>
  </r>
  <r>
    <s v="ORD-1180"/>
    <x v="4"/>
    <x v="3"/>
    <x v="0"/>
    <x v="5"/>
    <n v="160.56"/>
    <n v="26"/>
    <s v="Customer 180"/>
    <s v="08-May-2025"/>
    <n v="1"/>
  </r>
  <r>
    <s v="ORD-1181"/>
    <x v="2"/>
    <x v="5"/>
    <x v="1"/>
    <x v="1"/>
    <n v="516.8099999999999"/>
    <n v="30"/>
    <s v="Customer 181"/>
    <s v="09-May-2025"/>
    <n v="1"/>
  </r>
  <r>
    <s v="ORD-1182"/>
    <x v="1"/>
    <x v="4"/>
    <x v="2"/>
    <x v="5"/>
    <n v="216.69"/>
    <n v="12"/>
    <s v="Customer 182"/>
    <s v="09-May-2025"/>
    <n v="1"/>
  </r>
  <r>
    <s v="ORD-1183"/>
    <x v="0"/>
    <x v="3"/>
    <x v="0"/>
    <x v="7"/>
    <n v="421.98"/>
    <n v="22"/>
    <s v="Customer 183"/>
    <s v="10-May-2025"/>
    <n v="1"/>
  </r>
  <r>
    <s v="ORD-1184"/>
    <x v="1"/>
    <x v="1"/>
    <x v="2"/>
    <x v="3"/>
    <n v="795.72"/>
    <n v="34"/>
    <s v="Customer 184"/>
    <s v="11-May-2025"/>
    <n v="1"/>
  </r>
  <r>
    <s v="ORD-1185"/>
    <x v="1"/>
    <x v="6"/>
    <x v="1"/>
    <x v="6"/>
    <n v="498.96"/>
    <n v="22"/>
    <s v="Customer 185"/>
    <s v="12-May-2025"/>
    <n v="1"/>
  </r>
  <r>
    <s v="ORD-1186"/>
    <x v="2"/>
    <x v="2"/>
    <x v="2"/>
    <x v="0"/>
    <n v="337.59"/>
    <n v="19"/>
    <s v="Customer 186"/>
    <s v="12-May-2025"/>
    <n v="1"/>
  </r>
  <r>
    <s v="ORD-1187"/>
    <x v="3"/>
    <x v="6"/>
    <x v="1"/>
    <x v="5"/>
    <n v="452.25"/>
    <n v="4"/>
    <s v="Customer 187"/>
    <s v="13-May-2025"/>
    <n v="1"/>
  </r>
  <r>
    <s v="ORD-1188"/>
    <x v="3"/>
    <x v="0"/>
    <x v="0"/>
    <x v="8"/>
    <n v="289.5"/>
    <n v="23"/>
    <s v="Customer 188"/>
    <s v="14-May-2025"/>
    <n v="1"/>
  </r>
  <r>
    <s v="ORD-1189"/>
    <x v="3"/>
    <x v="5"/>
    <x v="0"/>
    <x v="3"/>
    <n v="931.7"/>
    <n v="40"/>
    <s v="Customer 189"/>
    <s v="14-May-2025"/>
    <n v="1"/>
  </r>
  <r>
    <s v="ORD-1190"/>
    <x v="0"/>
    <x v="2"/>
    <x v="1"/>
    <x v="4"/>
    <n v="260.54"/>
    <n v="31"/>
    <s v="Customer 190"/>
    <s v="15-May-2025"/>
    <n v="1"/>
  </r>
  <r>
    <s v="ORD-1191"/>
    <x v="0"/>
    <x v="0"/>
    <x v="2"/>
    <x v="2"/>
    <n v="354.79"/>
    <n v="44"/>
    <s v="Customer 191"/>
    <s v="16-May-2025"/>
    <n v="1"/>
  </r>
  <r>
    <s v="ORD-1192"/>
    <x v="0"/>
    <x v="3"/>
    <x v="0"/>
    <x v="1"/>
    <n v="479.18"/>
    <n v="7"/>
    <s v="Customer 192"/>
    <s v="17-May-2025"/>
    <n v="1"/>
  </r>
  <r>
    <s v="ORD-1193"/>
    <x v="3"/>
    <x v="2"/>
    <x v="0"/>
    <x v="6"/>
    <n v="437.65"/>
    <n v="1"/>
    <s v="Customer 193"/>
    <s v="17-May-2025"/>
    <n v="1"/>
  </r>
  <r>
    <s v="ORD-1194"/>
    <x v="4"/>
    <x v="0"/>
    <x v="1"/>
    <x v="8"/>
    <n v="459.83"/>
    <n v="27"/>
    <s v="Customer 194"/>
    <s v="18-May-2025"/>
    <n v="1"/>
  </r>
  <r>
    <s v="ORD-1195"/>
    <x v="2"/>
    <x v="3"/>
    <x v="2"/>
    <x v="6"/>
    <n v="292.37"/>
    <n v="9"/>
    <s v="Customer 195"/>
    <s v="19-May-2025"/>
    <n v="1"/>
  </r>
  <r>
    <s v="ORD-1196"/>
    <x v="3"/>
    <x v="4"/>
    <x v="2"/>
    <x v="7"/>
    <n v="331.14"/>
    <n v="30"/>
    <s v="Customer 196"/>
    <s v="19-May-2025"/>
    <n v="1"/>
  </r>
  <r>
    <s v="ORD-1197"/>
    <x v="2"/>
    <x v="1"/>
    <x v="2"/>
    <x v="0"/>
    <n v="555.14"/>
    <n v="45"/>
    <s v="Customer 197"/>
    <s v="20-May-2025"/>
    <n v="1"/>
  </r>
  <r>
    <s v="ORD-1198"/>
    <x v="3"/>
    <x v="3"/>
    <x v="1"/>
    <x v="8"/>
    <n v="543"/>
    <n v="17"/>
    <s v="Customer 198"/>
    <s v="21-May-2025"/>
    <n v="1"/>
  </r>
  <r>
    <s v="ORD-1199"/>
    <x v="4"/>
    <x v="1"/>
    <x v="1"/>
    <x v="4"/>
    <n v="442.34"/>
    <n v="27"/>
    <s v="Customer 199"/>
    <s v="21-May-2025"/>
    <n v="1"/>
  </r>
  <r>
    <s v="ORD-1200"/>
    <x v="3"/>
    <x v="1"/>
    <x v="0"/>
    <x v="5"/>
    <n v="653.24"/>
    <n v="34"/>
    <s v="Customer 200"/>
    <s v="22-May-2025"/>
    <n v="1"/>
  </r>
  <r>
    <s v="ORD-1201"/>
    <x v="4"/>
    <x v="5"/>
    <x v="1"/>
    <x v="8"/>
    <n v="564.9400000000001"/>
    <n v="8"/>
    <s v="Customer 201"/>
    <s v="23-May-2025"/>
    <n v="1"/>
  </r>
  <r>
    <s v="ORD-1202"/>
    <x v="1"/>
    <x v="4"/>
    <x v="1"/>
    <x v="8"/>
    <n v="535.74"/>
    <n v="44"/>
    <s v="Customer 202"/>
    <s v="24-May-2025"/>
    <n v="1"/>
  </r>
  <r>
    <s v="ORD-1203"/>
    <x v="0"/>
    <x v="0"/>
    <x v="1"/>
    <x v="6"/>
    <n v="158.95"/>
    <n v="10"/>
    <s v="Customer 203"/>
    <s v="24-May-2025"/>
    <n v="1"/>
  </r>
  <r>
    <s v="ORD-1204"/>
    <x v="1"/>
    <x v="6"/>
    <x v="1"/>
    <x v="0"/>
    <n v="439.94"/>
    <n v="40"/>
    <s v="Customer 204"/>
    <s v="25-May-2025"/>
    <n v="1"/>
  </r>
  <r>
    <s v="ORD-1205"/>
    <x v="3"/>
    <x v="5"/>
    <x v="1"/>
    <x v="5"/>
    <n v="404.81"/>
    <n v="33"/>
    <s v="Customer 205"/>
    <s v="26-May-2025"/>
    <n v="1"/>
  </r>
  <r>
    <s v="ORD-1206"/>
    <x v="0"/>
    <x v="1"/>
    <x v="2"/>
    <x v="5"/>
    <n v="690.3"/>
    <n v="7"/>
    <s v="Customer 206"/>
    <s v="26-May-2025"/>
    <n v="1"/>
  </r>
  <r>
    <s v="ORD-1207"/>
    <x v="4"/>
    <x v="4"/>
    <x v="0"/>
    <x v="8"/>
    <n v="64.73"/>
    <n v="36"/>
    <s v="Customer 207"/>
    <s v="27-May-2025"/>
    <n v="1"/>
  </r>
  <r>
    <s v="ORD-1208"/>
    <x v="3"/>
    <x v="0"/>
    <x v="1"/>
    <x v="5"/>
    <n v="345.6"/>
    <n v="10"/>
    <s v="Customer 208"/>
    <s v="28-May-2025"/>
    <n v="1"/>
  </r>
  <r>
    <s v="ORD-1209"/>
    <x v="0"/>
    <x v="6"/>
    <x v="1"/>
    <x v="7"/>
    <n v="389.85"/>
    <n v="30"/>
    <s v="Customer 209"/>
    <s v="29-May-2025"/>
    <n v="1"/>
  </r>
  <r>
    <s v="ORD-1210"/>
    <x v="3"/>
    <x v="2"/>
    <x v="1"/>
    <x v="6"/>
    <n v="215.28"/>
    <n v="48"/>
    <s v="Customer 210"/>
    <s v="29-May-2025"/>
    <n v="1"/>
  </r>
  <r>
    <s v="ORD-1211"/>
    <x v="0"/>
    <x v="2"/>
    <x v="2"/>
    <x v="9"/>
    <n v="236.37"/>
    <n v="47"/>
    <s v="Customer 211"/>
    <s v="30-May-2025"/>
    <n v="1"/>
  </r>
  <r>
    <s v="ORD-1212"/>
    <x v="0"/>
    <x v="0"/>
    <x v="1"/>
    <x v="9"/>
    <n v="691.28"/>
    <n v="43"/>
    <s v="Customer 212"/>
    <s v="31-May-2025"/>
    <n v="1"/>
  </r>
  <r>
    <s v="ORD-1213"/>
    <x v="1"/>
    <x v="5"/>
    <x v="0"/>
    <x v="8"/>
    <n v="459.05"/>
    <n v="25"/>
    <s v="Customer 213"/>
    <s v="31-May-2025"/>
    <n v="1"/>
  </r>
  <r>
    <s v="ORD-1214"/>
    <x v="0"/>
    <x v="0"/>
    <x v="2"/>
    <x v="2"/>
    <n v="796.52"/>
    <n v="28"/>
    <s v="Customer 214"/>
    <s v="01-Jun-2025"/>
    <n v="1"/>
  </r>
  <r>
    <s v="ORD-1215"/>
    <x v="3"/>
    <x v="0"/>
    <x v="0"/>
    <x v="0"/>
    <n v="342.67"/>
    <n v="15"/>
    <s v="Customer 215"/>
    <s v="02-Jun-2025"/>
    <n v="1"/>
  </r>
  <r>
    <s v="ORD-1216"/>
    <x v="2"/>
    <x v="0"/>
    <x v="2"/>
    <x v="6"/>
    <n v="178.85"/>
    <n v="46"/>
    <s v="Customer 216"/>
    <s v="03-Jun-2025"/>
    <n v="1"/>
  </r>
  <r>
    <s v="ORD-1217"/>
    <x v="2"/>
    <x v="4"/>
    <x v="2"/>
    <x v="6"/>
    <n v="320.09"/>
    <n v="24"/>
    <s v="Customer 217"/>
    <s v="03-Jun-2025"/>
    <n v="1"/>
  </r>
  <r>
    <s v="ORD-1218"/>
    <x v="1"/>
    <x v="0"/>
    <x v="0"/>
    <x v="0"/>
    <n v="294.65"/>
    <n v="38"/>
    <s v="Customer 218"/>
    <s v="04-Jun-2025"/>
    <n v="1"/>
  </r>
  <r>
    <s v="ORD-1219"/>
    <x v="4"/>
    <x v="5"/>
    <x v="2"/>
    <x v="6"/>
    <n v="506.71"/>
    <n v="18"/>
    <s v="Customer 219"/>
    <s v="05-Jun-2025"/>
    <n v="1"/>
  </r>
  <r>
    <s v="ORD-1220"/>
    <x v="2"/>
    <x v="2"/>
    <x v="0"/>
    <x v="1"/>
    <n v="497.68"/>
    <n v="37"/>
    <s v="Customer 220"/>
    <s v="05-Jun-2025"/>
    <n v="1"/>
  </r>
  <r>
    <s v="ORD-1221"/>
    <x v="1"/>
    <x v="0"/>
    <x v="0"/>
    <x v="3"/>
    <n v="469.23"/>
    <n v="11"/>
    <s v="Customer 221"/>
    <s v="06-Jun-2025"/>
    <n v="1"/>
  </r>
  <r>
    <s v="ORD-1222"/>
    <x v="0"/>
    <x v="0"/>
    <x v="2"/>
    <x v="1"/>
    <n v="906.46"/>
    <n v="36"/>
    <s v="Customer 222"/>
    <s v="07-Jun-2025"/>
    <n v="1"/>
  </r>
  <r>
    <s v="ORD-1223"/>
    <x v="3"/>
    <x v="0"/>
    <x v="0"/>
    <x v="2"/>
    <n v="636.4"/>
    <n v="3"/>
    <s v="Customer 223"/>
    <s v="07-Jun-2025"/>
    <n v="1"/>
  </r>
  <r>
    <s v="ORD-1224"/>
    <x v="0"/>
    <x v="2"/>
    <x v="1"/>
    <x v="3"/>
    <n v="244.58"/>
    <n v="6"/>
    <s v="Customer 224"/>
    <s v="08-Jun-2025"/>
    <n v="1"/>
  </r>
  <r>
    <s v="ORD-1225"/>
    <x v="3"/>
    <x v="4"/>
    <x v="0"/>
    <x v="7"/>
    <n v="573.15"/>
    <n v="18"/>
    <s v="Customer 225"/>
    <s v="09-Jun-2025"/>
    <n v="1"/>
  </r>
  <r>
    <s v="ORD-1226"/>
    <x v="4"/>
    <x v="0"/>
    <x v="0"/>
    <x v="0"/>
    <n v="378.2"/>
    <n v="24"/>
    <s v="Customer 226"/>
    <s v="10-Jun-2025"/>
    <n v="1"/>
  </r>
  <r>
    <s v="ORD-1227"/>
    <x v="1"/>
    <x v="4"/>
    <x v="0"/>
    <x v="7"/>
    <n v="338.3"/>
    <n v="35"/>
    <s v="Customer 227"/>
    <s v="10-Jun-2025"/>
    <n v="1"/>
  </r>
  <r>
    <s v="ORD-1228"/>
    <x v="1"/>
    <x v="0"/>
    <x v="1"/>
    <x v="9"/>
    <n v="671.61"/>
    <n v="18"/>
    <s v="Customer 228"/>
    <s v="11-Jun-2025"/>
    <n v="1"/>
  </r>
  <r>
    <s v="ORD-1229"/>
    <x v="2"/>
    <x v="4"/>
    <x v="0"/>
    <x v="7"/>
    <n v="236.93"/>
    <n v="1"/>
    <s v="Customer 229"/>
    <s v="12-Jun-2025"/>
    <n v="1"/>
  </r>
  <r>
    <s v="ORD-1230"/>
    <x v="1"/>
    <x v="5"/>
    <x v="2"/>
    <x v="1"/>
    <n v="556.23"/>
    <n v="16"/>
    <s v="Customer 230"/>
    <s v="12-Jun-2025"/>
    <n v="1"/>
  </r>
  <r>
    <s v="ORD-1231"/>
    <x v="4"/>
    <x v="4"/>
    <x v="1"/>
    <x v="7"/>
    <n v="517.5599999999999"/>
    <n v="22"/>
    <s v="Customer 231"/>
    <s v="13-Jun-2025"/>
    <n v="1"/>
  </r>
  <r>
    <s v="ORD-1232"/>
    <x v="2"/>
    <x v="2"/>
    <x v="1"/>
    <x v="4"/>
    <n v="234.7"/>
    <n v="27"/>
    <s v="Customer 232"/>
    <s v="14-Jun-2025"/>
    <n v="1"/>
  </r>
  <r>
    <s v="ORD-1233"/>
    <x v="0"/>
    <x v="4"/>
    <x v="2"/>
    <x v="5"/>
    <n v="156.02"/>
    <n v="32"/>
    <s v="Customer 233"/>
    <s v="15-Jun-2025"/>
    <n v="1"/>
  </r>
  <r>
    <s v="ORD-1234"/>
    <x v="1"/>
    <x v="0"/>
    <x v="1"/>
    <x v="8"/>
    <n v="359.1"/>
    <n v="13"/>
    <s v="Customer 234"/>
    <s v="15-Jun-2025"/>
    <n v="1"/>
  </r>
  <r>
    <s v="ORD-1235"/>
    <x v="0"/>
    <x v="0"/>
    <x v="1"/>
    <x v="0"/>
    <n v="60.08"/>
    <n v="30"/>
    <s v="Customer 235"/>
    <s v="16-Jun-2025"/>
    <n v="1"/>
  </r>
  <r>
    <s v="ORD-1236"/>
    <x v="0"/>
    <x v="0"/>
    <x v="2"/>
    <x v="7"/>
    <n v="602.47"/>
    <n v="31"/>
    <s v="Customer 236"/>
    <s v="17-Jun-2025"/>
    <n v="1"/>
  </r>
  <r>
    <s v="ORD-1237"/>
    <x v="1"/>
    <x v="3"/>
    <x v="2"/>
    <x v="1"/>
    <n v="439.18"/>
    <n v="39"/>
    <s v="Customer 237"/>
    <s v="17-Jun-2025"/>
    <n v="1"/>
  </r>
  <r>
    <s v="ORD-1238"/>
    <x v="3"/>
    <x v="2"/>
    <x v="1"/>
    <x v="6"/>
    <n v="681.25"/>
    <n v="26"/>
    <s v="Customer 238"/>
    <s v="18-Jun-2025"/>
    <n v="1"/>
  </r>
  <r>
    <s v="ORD-1239"/>
    <x v="0"/>
    <x v="2"/>
    <x v="0"/>
    <x v="4"/>
    <n v="425.73"/>
    <n v="40"/>
    <s v="Customer 239"/>
    <s v="19-Jun-2025"/>
    <n v="1"/>
  </r>
  <r>
    <s v="ORD-1240"/>
    <x v="2"/>
    <x v="5"/>
    <x v="0"/>
    <x v="8"/>
    <n v="701.51"/>
    <n v="11"/>
    <s v="Customer 240"/>
    <s v="20-Jun-2025"/>
    <n v="1"/>
  </r>
  <r>
    <s v="ORD-1241"/>
    <x v="1"/>
    <x v="0"/>
    <x v="2"/>
    <x v="5"/>
    <n v="279.91"/>
    <n v="35"/>
    <s v="Customer 241"/>
    <s v="20-Jun-2025"/>
    <n v="1"/>
  </r>
  <r>
    <s v="ORD-1242"/>
    <x v="2"/>
    <x v="2"/>
    <x v="0"/>
    <x v="2"/>
    <n v="468.57"/>
    <n v="3"/>
    <s v="Customer 242"/>
    <s v="21-Jun-2025"/>
    <n v="1"/>
  </r>
  <r>
    <s v="ORD-1243"/>
    <x v="0"/>
    <x v="0"/>
    <x v="2"/>
    <x v="2"/>
    <n v="309.11"/>
    <n v="6"/>
    <s v="Customer 243"/>
    <s v="22-Jun-2025"/>
    <n v="1"/>
  </r>
  <r>
    <s v="ORD-1244"/>
    <x v="0"/>
    <x v="1"/>
    <x v="1"/>
    <x v="3"/>
    <n v="353.94"/>
    <n v="43"/>
    <s v="Customer 244"/>
    <s v="22-Jun-2025"/>
    <n v="1"/>
  </r>
  <r>
    <s v="ORD-1245"/>
    <x v="2"/>
    <x v="2"/>
    <x v="1"/>
    <x v="9"/>
    <n v="389.24"/>
    <n v="24"/>
    <s v="Customer 245"/>
    <s v="23-Jun-2025"/>
    <n v="1"/>
  </r>
  <r>
    <s v="ORD-1246"/>
    <x v="0"/>
    <x v="6"/>
    <x v="0"/>
    <x v="8"/>
    <n v="438.55"/>
    <n v="31"/>
    <s v="Customer 246"/>
    <s v="24-Jun-2025"/>
    <n v="1"/>
  </r>
  <r>
    <s v="ORD-1247"/>
    <x v="1"/>
    <x v="2"/>
    <x v="0"/>
    <x v="4"/>
    <n v="261.59"/>
    <n v="30"/>
    <s v="Customer 247"/>
    <s v="24-Jun-2025"/>
    <n v="1"/>
  </r>
  <r>
    <s v="ORD-1248"/>
    <x v="0"/>
    <x v="0"/>
    <x v="0"/>
    <x v="4"/>
    <n v="458.55"/>
    <n v="35"/>
    <s v="Customer 248"/>
    <s v="25-Jun-2025"/>
    <n v="1"/>
  </r>
  <r>
    <s v="ORD-1249"/>
    <x v="2"/>
    <x v="2"/>
    <x v="1"/>
    <x v="0"/>
    <n v="380.33"/>
    <n v="13"/>
    <s v="Customer 249"/>
    <s v="26-Jun-2025"/>
    <n v="1"/>
  </r>
  <r>
    <s v="ORD-1250"/>
    <x v="2"/>
    <x v="0"/>
    <x v="1"/>
    <x v="5"/>
    <n v="184.14"/>
    <n v="9"/>
    <s v="Customer 250"/>
    <s v="27-Jun-2025"/>
    <n v="1"/>
  </r>
  <r>
    <s v="ORD-1251"/>
    <x v="1"/>
    <x v="5"/>
    <x v="1"/>
    <x v="6"/>
    <n v="143.6"/>
    <n v="3"/>
    <s v="Customer 251"/>
    <s v="27-Jun-2025"/>
    <n v="1"/>
  </r>
  <r>
    <s v="ORD-1252"/>
    <x v="2"/>
    <x v="2"/>
    <x v="1"/>
    <x v="8"/>
    <n v="603.47"/>
    <n v="43"/>
    <s v="Customer 252"/>
    <s v="28-Jun-2025"/>
    <n v="1"/>
  </r>
  <r>
    <s v="ORD-1253"/>
    <x v="3"/>
    <x v="0"/>
    <x v="1"/>
    <x v="0"/>
    <n v="103.1"/>
    <n v="11"/>
    <s v="Customer 253"/>
    <s v="29-Jun-2025"/>
    <n v="1"/>
  </r>
  <r>
    <s v="ORD-1254"/>
    <x v="0"/>
    <x v="0"/>
    <x v="2"/>
    <x v="0"/>
    <n v="345.9"/>
    <n v="29"/>
    <s v="Customer 254"/>
    <s v="29-Jun-2025"/>
    <n v="1"/>
  </r>
  <r>
    <s v="ORD-1255"/>
    <x v="2"/>
    <x v="0"/>
    <x v="1"/>
    <x v="2"/>
    <n v="173.89"/>
    <n v="23"/>
    <s v="Customer 255"/>
    <s v="30-Jun-2025"/>
    <n v="1"/>
  </r>
  <r>
    <s v="ORD-1256"/>
    <x v="0"/>
    <x v="6"/>
    <x v="0"/>
    <x v="1"/>
    <n v="752.55"/>
    <n v="8"/>
    <s v="Customer 256"/>
    <s v="01-Jul-2025"/>
    <n v="1"/>
  </r>
  <r>
    <s v="ORD-1257"/>
    <x v="2"/>
    <x v="3"/>
    <x v="2"/>
    <x v="4"/>
    <n v="479.39"/>
    <n v="21"/>
    <s v="Customer 257"/>
    <s v="02-Jul-2025"/>
    <n v="1"/>
  </r>
  <r>
    <s v="ORD-1258"/>
    <x v="2"/>
    <x v="4"/>
    <x v="1"/>
    <x v="4"/>
    <n v="433.31"/>
    <n v="5"/>
    <s v="Customer 258"/>
    <s v="02-Jul-2025"/>
    <n v="1"/>
  </r>
  <r>
    <s v="ORD-1259"/>
    <x v="1"/>
    <x v="2"/>
    <x v="2"/>
    <x v="3"/>
    <n v="250.18"/>
    <n v="9"/>
    <s v="Customer 259"/>
    <s v="03-Jul-2025"/>
    <n v="1"/>
  </r>
  <r>
    <s v="ORD-1260"/>
    <x v="0"/>
    <x v="3"/>
    <x v="0"/>
    <x v="3"/>
    <n v="182.77"/>
    <n v="7"/>
    <s v="Customer 260"/>
    <s v="04-Jul-2025"/>
    <n v="1"/>
  </r>
  <r>
    <s v="ORD-1261"/>
    <x v="2"/>
    <x v="0"/>
    <x v="1"/>
    <x v="6"/>
    <n v="405.08"/>
    <n v="41"/>
    <s v="Customer 261"/>
    <s v="04-Jul-2025"/>
    <n v="1"/>
  </r>
  <r>
    <s v="ORD-1262"/>
    <x v="3"/>
    <x v="5"/>
    <x v="1"/>
    <x v="2"/>
    <n v="369.43"/>
    <n v="28"/>
    <s v="Customer 262"/>
    <s v="05-Jul-2025"/>
    <n v="1"/>
  </r>
  <r>
    <s v="ORD-1263"/>
    <x v="4"/>
    <x v="1"/>
    <x v="1"/>
    <x v="1"/>
    <n v="217.06"/>
    <n v="46"/>
    <s v="Customer 263"/>
    <s v="06-Jul-2025"/>
    <n v="1"/>
  </r>
  <r>
    <s v="ORD-1264"/>
    <x v="4"/>
    <x v="3"/>
    <x v="0"/>
    <x v="2"/>
    <n v="213.2"/>
    <n v="22"/>
    <s v="Customer 264"/>
    <s v="07-Jul-2025"/>
    <n v="1"/>
  </r>
  <r>
    <s v="ORD-1265"/>
    <x v="1"/>
    <x v="2"/>
    <x v="1"/>
    <x v="8"/>
    <n v="207.76"/>
    <n v="10"/>
    <s v="Customer 265"/>
    <s v="07-Jul-2025"/>
    <n v="1"/>
  </r>
  <r>
    <s v="ORD-1266"/>
    <x v="1"/>
    <x v="2"/>
    <x v="2"/>
    <x v="0"/>
    <n v="204.11"/>
    <n v="30"/>
    <s v="Customer 266"/>
    <s v="08-Jul-2025"/>
    <n v="1"/>
  </r>
  <r>
    <s v="ORD-1267"/>
    <x v="3"/>
    <x v="5"/>
    <x v="2"/>
    <x v="3"/>
    <n v="275.46"/>
    <n v="46"/>
    <s v="Customer 267"/>
    <s v="09-Jul-2025"/>
    <n v="1"/>
  </r>
  <r>
    <s v="ORD-1268"/>
    <x v="0"/>
    <x v="0"/>
    <x v="0"/>
    <x v="5"/>
    <n v="433.37"/>
    <n v="27"/>
    <s v="Customer 268"/>
    <s v="09-Jul-2025"/>
    <n v="1"/>
  </r>
  <r>
    <s v="ORD-1269"/>
    <x v="1"/>
    <x v="3"/>
    <x v="1"/>
    <x v="3"/>
    <n v="466.32"/>
    <n v="1"/>
    <s v="Customer 269"/>
    <s v="10-Jul-2025"/>
    <n v="1"/>
  </r>
  <r>
    <s v="ORD-1270"/>
    <x v="3"/>
    <x v="1"/>
    <x v="0"/>
    <x v="5"/>
    <n v="365.93"/>
    <n v="15"/>
    <s v="Customer 270"/>
    <s v="11-Jul-2025"/>
    <n v="1"/>
  </r>
  <r>
    <s v="ORD-1271"/>
    <x v="2"/>
    <x v="3"/>
    <x v="0"/>
    <x v="6"/>
    <n v="396.68"/>
    <n v="46"/>
    <s v="Customer 271"/>
    <s v="11-Jul-2025"/>
    <n v="1"/>
  </r>
  <r>
    <s v="ORD-1272"/>
    <x v="2"/>
    <x v="0"/>
    <x v="2"/>
    <x v="9"/>
    <n v="476.3"/>
    <n v="26"/>
    <s v="Customer 272"/>
    <s v="12-Jul-2025"/>
    <n v="1"/>
  </r>
  <r>
    <s v="ORD-1273"/>
    <x v="4"/>
    <x v="0"/>
    <x v="1"/>
    <x v="7"/>
    <n v="123.6"/>
    <n v="47"/>
    <s v="Customer 273"/>
    <s v="13-Jul-2025"/>
    <n v="1"/>
  </r>
  <r>
    <s v="ORD-1274"/>
    <x v="1"/>
    <x v="1"/>
    <x v="0"/>
    <x v="8"/>
    <n v="410.87"/>
    <n v="25"/>
    <s v="Customer 274"/>
    <s v="14-Jul-2025"/>
    <n v="1"/>
  </r>
  <r>
    <s v="ORD-1275"/>
    <x v="1"/>
    <x v="1"/>
    <x v="1"/>
    <x v="0"/>
    <n v="649.08"/>
    <n v="1"/>
    <s v="Customer 275"/>
    <s v="14-Jul-2025"/>
    <n v="1"/>
  </r>
  <r>
    <s v="ORD-1276"/>
    <x v="1"/>
    <x v="1"/>
    <x v="2"/>
    <x v="6"/>
    <n v="341.71"/>
    <n v="43"/>
    <s v="Customer 276"/>
    <s v="15-Jul-2025"/>
    <n v="1"/>
  </r>
  <r>
    <s v="ORD-1277"/>
    <x v="0"/>
    <x v="2"/>
    <x v="2"/>
    <x v="2"/>
    <n v="592.55"/>
    <n v="38"/>
    <s v="Customer 277"/>
    <s v="16-Jul-2025"/>
    <n v="1"/>
  </r>
  <r>
    <s v="ORD-1278"/>
    <x v="2"/>
    <x v="2"/>
    <x v="1"/>
    <x v="3"/>
    <n v="344.65"/>
    <n v="36"/>
    <s v="Customer 278"/>
    <s v="16-Jul-2025"/>
    <n v="1"/>
  </r>
  <r>
    <s v="ORD-1279"/>
    <x v="2"/>
    <x v="1"/>
    <x v="2"/>
    <x v="0"/>
    <n v="490.5"/>
    <n v="48"/>
    <s v="Customer 279"/>
    <s v="17-Jul-2025"/>
    <n v="1"/>
  </r>
  <r>
    <s v="ORD-1280"/>
    <x v="3"/>
    <x v="1"/>
    <x v="1"/>
    <x v="1"/>
    <n v="429.4"/>
    <n v="10"/>
    <s v="Customer 280"/>
    <s v="18-Jul-2025"/>
    <n v="1"/>
  </r>
  <r>
    <s v="ORD-1281"/>
    <x v="1"/>
    <x v="0"/>
    <x v="1"/>
    <x v="6"/>
    <n v="206.04"/>
    <n v="45"/>
    <s v="Customer 281"/>
    <s v="19-Jul-2025"/>
    <n v="1"/>
  </r>
  <r>
    <s v="ORD-1282"/>
    <x v="0"/>
    <x v="3"/>
    <x v="1"/>
    <x v="0"/>
    <n v="230.86"/>
    <n v="12"/>
    <s v="Customer 282"/>
    <s v="19-Jul-2025"/>
    <n v="1"/>
  </r>
  <r>
    <s v="ORD-1283"/>
    <x v="1"/>
    <x v="1"/>
    <x v="1"/>
    <x v="2"/>
    <n v="701.49"/>
    <n v="48"/>
    <s v="Customer 283"/>
    <s v="20-Jul-2025"/>
    <n v="1"/>
  </r>
  <r>
    <s v="ORD-1284"/>
    <x v="1"/>
    <x v="0"/>
    <x v="2"/>
    <x v="9"/>
    <n v="538.11"/>
    <n v="10"/>
    <s v="Customer 284"/>
    <s v="21-Jul-2025"/>
    <n v="1"/>
  </r>
  <r>
    <s v="ORD-1285"/>
    <x v="4"/>
    <x v="1"/>
    <x v="0"/>
    <x v="0"/>
    <n v="355.49"/>
    <n v="27"/>
    <s v="Customer 285"/>
    <s v="21-Jul-2025"/>
    <n v="1"/>
  </r>
  <r>
    <s v="ORD-1286"/>
    <x v="2"/>
    <x v="3"/>
    <x v="1"/>
    <x v="9"/>
    <n v="333.91"/>
    <n v="39"/>
    <s v="Customer 286"/>
    <s v="22-Jul-2025"/>
    <n v="1"/>
  </r>
  <r>
    <s v="ORD-1287"/>
    <x v="1"/>
    <x v="0"/>
    <x v="1"/>
    <x v="8"/>
    <n v="251.01"/>
    <n v="4"/>
    <s v="Customer 287"/>
    <s v="23-Jul-2025"/>
    <n v="1"/>
  </r>
  <r>
    <s v="ORD-1288"/>
    <x v="1"/>
    <x v="3"/>
    <x v="1"/>
    <x v="5"/>
    <n v="445.94"/>
    <n v="4"/>
    <s v="Customer 288"/>
    <s v="24-Jul-2025"/>
    <n v="1"/>
  </r>
  <r>
    <s v="ORD-1289"/>
    <x v="1"/>
    <x v="3"/>
    <x v="2"/>
    <x v="8"/>
    <n v="261.62"/>
    <n v="42"/>
    <s v="Customer 289"/>
    <s v="24-Jul-2025"/>
    <n v="1"/>
  </r>
  <r>
    <s v="ORD-1290"/>
    <x v="4"/>
    <x v="2"/>
    <x v="1"/>
    <x v="0"/>
    <n v="313.67"/>
    <n v="3"/>
    <s v="Customer 290"/>
    <s v="25-Jul-2025"/>
    <n v="1"/>
  </r>
  <r>
    <s v="ORD-1291"/>
    <x v="3"/>
    <x v="2"/>
    <x v="2"/>
    <x v="6"/>
    <n v="274.93"/>
    <n v="31"/>
    <s v="Customer 291"/>
    <s v="26-Jul-2025"/>
    <n v="1"/>
  </r>
  <r>
    <s v="ORD-1292"/>
    <x v="4"/>
    <x v="2"/>
    <x v="1"/>
    <x v="2"/>
    <n v="523.17"/>
    <n v="46"/>
    <s v="Customer 292"/>
    <s v="26-Jul-2025"/>
    <n v="1"/>
  </r>
  <r>
    <s v="ORD-1293"/>
    <x v="3"/>
    <x v="1"/>
    <x v="1"/>
    <x v="3"/>
    <n v="348.7"/>
    <n v="31"/>
    <s v="Customer 293"/>
    <s v="27-Jul-2025"/>
    <n v="1"/>
  </r>
  <r>
    <s v="ORD-1294"/>
    <x v="1"/>
    <x v="4"/>
    <x v="2"/>
    <x v="0"/>
    <n v="398.04"/>
    <n v="24"/>
    <s v="Customer 294"/>
    <s v="28-Jul-2025"/>
    <n v="1"/>
  </r>
  <r>
    <s v="ORD-1295"/>
    <x v="1"/>
    <x v="3"/>
    <x v="2"/>
    <x v="2"/>
    <n v="208.14"/>
    <n v="21"/>
    <s v="Customer 295"/>
    <s v="28-Jul-2025"/>
    <n v="1"/>
  </r>
  <r>
    <s v="ORD-1296"/>
    <x v="4"/>
    <x v="1"/>
    <x v="2"/>
    <x v="4"/>
    <n v="274.02"/>
    <n v="32"/>
    <s v="Customer 296"/>
    <s v="29-Jul-2025"/>
    <n v="1"/>
  </r>
  <r>
    <s v="ORD-1297"/>
    <x v="1"/>
    <x v="2"/>
    <x v="0"/>
    <x v="2"/>
    <n v="402.05"/>
    <n v="29"/>
    <s v="Customer 297"/>
    <s v="30-Jul-2025"/>
    <n v="1"/>
  </r>
  <r>
    <s v="ORD-1298"/>
    <x v="3"/>
    <x v="1"/>
    <x v="2"/>
    <x v="3"/>
    <n v="160.74"/>
    <n v="25"/>
    <s v="Customer 298"/>
    <s v="31-Jul-2025"/>
    <n v="1"/>
  </r>
  <r>
    <s v="ORD-1299"/>
    <x v="2"/>
    <x v="3"/>
    <x v="0"/>
    <x v="1"/>
    <n v="336.6"/>
    <n v="8"/>
    <s v="Customer 299"/>
    <s v="31-Jul-2025"/>
    <n v="1"/>
  </r>
  <r>
    <s v="ORD-1300"/>
    <x v="3"/>
    <x v="2"/>
    <x v="2"/>
    <x v="4"/>
    <n v="371.1"/>
    <n v="33"/>
    <s v="Customer 300"/>
    <s v="01-Aug-2025"/>
    <n v="1"/>
  </r>
  <r>
    <s v="ORD-1301"/>
    <x v="4"/>
    <x v="5"/>
    <x v="1"/>
    <x v="4"/>
    <n v="194.9"/>
    <n v="37"/>
    <s v="Customer 301"/>
    <s v="02-Aug-2025"/>
    <n v="1"/>
  </r>
  <r>
    <s v="ORD-1302"/>
    <x v="2"/>
    <x v="5"/>
    <x v="1"/>
    <x v="3"/>
    <n v="580.84"/>
    <n v="35"/>
    <s v="Customer 302"/>
    <s v="02-Aug-2025"/>
    <n v="1"/>
  </r>
  <r>
    <s v="ORD-1303"/>
    <x v="4"/>
    <x v="3"/>
    <x v="1"/>
    <x v="6"/>
    <n v="436.33"/>
    <n v="4"/>
    <s v="Customer 303"/>
    <s v="03-Aug-2025"/>
    <n v="1"/>
  </r>
  <r>
    <s v="ORD-1304"/>
    <x v="1"/>
    <x v="3"/>
    <x v="2"/>
    <x v="1"/>
    <n v="347.51"/>
    <n v="35"/>
    <s v="Customer 304"/>
    <s v="04-Aug-2025"/>
    <n v="1"/>
  </r>
  <r>
    <s v="ORD-1305"/>
    <x v="2"/>
    <x v="4"/>
    <x v="1"/>
    <x v="6"/>
    <n v="264.53"/>
    <n v="36"/>
    <s v="Customer 305"/>
    <s v="05-Aug-2025"/>
    <n v="1"/>
  </r>
  <r>
    <s v="ORD-1306"/>
    <x v="3"/>
    <x v="1"/>
    <x v="0"/>
    <x v="6"/>
    <n v="157.43"/>
    <n v="9"/>
    <s v="Customer 306"/>
    <s v="05-Aug-2025"/>
    <n v="1"/>
  </r>
  <r>
    <s v="ORD-1307"/>
    <x v="1"/>
    <x v="4"/>
    <x v="2"/>
    <x v="0"/>
    <n v="561.11"/>
    <n v="42"/>
    <s v="Customer 307"/>
    <s v="06-Aug-2025"/>
    <n v="1"/>
  </r>
  <r>
    <s v="ORD-1308"/>
    <x v="3"/>
    <x v="3"/>
    <x v="0"/>
    <x v="5"/>
    <n v="300.01"/>
    <n v="26"/>
    <s v="Customer 308"/>
    <s v="07-Aug-2025"/>
    <n v="1"/>
  </r>
  <r>
    <s v="ORD-1309"/>
    <x v="2"/>
    <x v="0"/>
    <x v="0"/>
    <x v="7"/>
    <n v="178.83"/>
    <n v="24"/>
    <s v="Customer 309"/>
    <s v="07-Aug-2025"/>
    <n v="1"/>
  </r>
  <r>
    <s v="ORD-1310"/>
    <x v="0"/>
    <x v="0"/>
    <x v="2"/>
    <x v="5"/>
    <n v="260.91"/>
    <n v="36"/>
    <s v="Customer 310"/>
    <s v="08-Aug-2025"/>
    <n v="1"/>
  </r>
  <r>
    <s v="ORD-1311"/>
    <x v="0"/>
    <x v="4"/>
    <x v="1"/>
    <x v="2"/>
    <n v="457.13"/>
    <n v="25"/>
    <s v="Customer 311"/>
    <s v="09-Aug-2025"/>
    <n v="1"/>
  </r>
  <r>
    <s v="ORD-1312"/>
    <x v="2"/>
    <x v="0"/>
    <x v="0"/>
    <x v="5"/>
    <n v="416.11"/>
    <n v="27"/>
    <s v="Customer 312"/>
    <s v="10-Aug-2025"/>
    <n v="1"/>
  </r>
  <r>
    <s v="ORD-1313"/>
    <x v="3"/>
    <x v="1"/>
    <x v="1"/>
    <x v="3"/>
    <n v="217.56"/>
    <n v="16"/>
    <s v="Customer 313"/>
    <s v="10-Aug-2025"/>
    <n v="1"/>
  </r>
  <r>
    <s v="ORD-1314"/>
    <x v="3"/>
    <x v="1"/>
    <x v="1"/>
    <x v="1"/>
    <n v="605.29"/>
    <n v="46"/>
    <s v="Customer 314"/>
    <s v="11-Aug-2025"/>
    <n v="1"/>
  </r>
  <r>
    <s v="ORD-1315"/>
    <x v="0"/>
    <x v="0"/>
    <x v="0"/>
    <x v="4"/>
    <n v="177.59"/>
    <n v="48"/>
    <s v="Customer 315"/>
    <s v="12-Aug-2025"/>
    <n v="1"/>
  </r>
  <r>
    <s v="ORD-1316"/>
    <x v="0"/>
    <x v="1"/>
    <x v="2"/>
    <x v="6"/>
    <n v="660.67"/>
    <n v="7"/>
    <s v="Customer 316"/>
    <s v="12-Aug-2025"/>
    <n v="1"/>
  </r>
  <r>
    <s v="ORD-1317"/>
    <x v="0"/>
    <x v="2"/>
    <x v="1"/>
    <x v="8"/>
    <n v="408.11"/>
    <n v="36"/>
    <s v="Customer 317"/>
    <s v="13-Aug-2025"/>
    <n v="1"/>
  </r>
  <r>
    <s v="ORD-1318"/>
    <x v="4"/>
    <x v="0"/>
    <x v="2"/>
    <x v="8"/>
    <n v="310.86"/>
    <n v="2"/>
    <s v="Customer 318"/>
    <s v="14-Aug-2025"/>
    <n v="1"/>
  </r>
  <r>
    <s v="ORD-1319"/>
    <x v="0"/>
    <x v="4"/>
    <x v="2"/>
    <x v="4"/>
    <n v="331.39"/>
    <n v="19"/>
    <s v="Customer 319"/>
    <s v="14-Aug-2025"/>
    <n v="1"/>
  </r>
  <r>
    <s v="ORD-1320"/>
    <x v="3"/>
    <x v="5"/>
    <x v="0"/>
    <x v="1"/>
    <n v="387.08"/>
    <n v="48"/>
    <s v="Customer 320"/>
    <s v="15-Aug-2025"/>
    <n v="1"/>
  </r>
  <r>
    <s v="ORD-1321"/>
    <x v="2"/>
    <x v="1"/>
    <x v="0"/>
    <x v="4"/>
    <n v="473.05"/>
    <n v="9"/>
    <s v="Customer 321"/>
    <s v="16-Aug-2025"/>
    <n v="1"/>
  </r>
  <r>
    <s v="ORD-1322"/>
    <x v="0"/>
    <x v="0"/>
    <x v="1"/>
    <x v="2"/>
    <n v="142.74"/>
    <n v="19"/>
    <s v="Customer 322"/>
    <s v="17-Aug-2025"/>
    <n v="1"/>
  </r>
  <r>
    <s v="ORD-1323"/>
    <x v="4"/>
    <x v="2"/>
    <x v="1"/>
    <x v="8"/>
    <n v="256.77"/>
    <n v="11"/>
    <s v="Customer 323"/>
    <s v="17-Aug-2025"/>
    <n v="1"/>
  </r>
  <r>
    <s v="ORD-1324"/>
    <x v="4"/>
    <x v="0"/>
    <x v="2"/>
    <x v="1"/>
    <n v="381.44"/>
    <n v="36"/>
    <s v="Customer 324"/>
    <s v="18-Aug-2025"/>
    <n v="1"/>
  </r>
  <r>
    <s v="ORD-1325"/>
    <x v="3"/>
    <x v="1"/>
    <x v="1"/>
    <x v="0"/>
    <n v="615.5599999999999"/>
    <n v="23"/>
    <s v="Customer 325"/>
    <s v="19-Aug-2025"/>
    <n v="1"/>
  </r>
  <r>
    <s v="ORD-1326"/>
    <x v="3"/>
    <x v="6"/>
    <x v="1"/>
    <x v="1"/>
    <n v="605.14"/>
    <n v="30"/>
    <s v="Customer 326"/>
    <s v="19-Aug-2025"/>
    <n v="1"/>
  </r>
  <r>
    <s v="ORD-1327"/>
    <x v="2"/>
    <x v="6"/>
    <x v="1"/>
    <x v="0"/>
    <n v="721.17"/>
    <n v="47"/>
    <s v="Customer 327"/>
    <s v="20-Aug-2025"/>
    <n v="1"/>
  </r>
  <r>
    <s v="ORD-1328"/>
    <x v="2"/>
    <x v="4"/>
    <x v="1"/>
    <x v="0"/>
    <n v="592.3"/>
    <n v="26"/>
    <s v="Customer 328"/>
    <s v="21-Aug-2025"/>
    <n v="1"/>
  </r>
  <r>
    <s v="ORD-1329"/>
    <x v="1"/>
    <x v="1"/>
    <x v="0"/>
    <x v="7"/>
    <n v="247.38"/>
    <n v="36"/>
    <s v="Customer 329"/>
    <s v="22-Aug-2025"/>
    <n v="1"/>
  </r>
  <r>
    <s v="ORD-1330"/>
    <x v="1"/>
    <x v="2"/>
    <x v="1"/>
    <x v="5"/>
    <n v="370.4"/>
    <n v="5"/>
    <s v="Customer 330"/>
    <s v="22-Aug-2025"/>
    <n v="1"/>
  </r>
  <r>
    <s v="ORD-1331"/>
    <x v="3"/>
    <x v="2"/>
    <x v="1"/>
    <x v="8"/>
    <n v="593.87"/>
    <n v="11"/>
    <s v="Customer 331"/>
    <s v="23-Aug-2025"/>
    <n v="1"/>
  </r>
  <r>
    <s v="ORD-1332"/>
    <x v="3"/>
    <x v="1"/>
    <x v="0"/>
    <x v="2"/>
    <n v="568.1799999999999"/>
    <n v="47"/>
    <s v="Customer 332"/>
    <s v="24-Aug-2025"/>
    <n v="1"/>
  </r>
  <r>
    <s v="ORD-1333"/>
    <x v="4"/>
    <x v="2"/>
    <x v="1"/>
    <x v="7"/>
    <n v="339.21"/>
    <n v="43"/>
    <s v="Customer 333"/>
    <s v="24-Aug-2025"/>
    <n v="1"/>
  </r>
  <r>
    <s v="ORD-1334"/>
    <x v="1"/>
    <x v="0"/>
    <x v="0"/>
    <x v="0"/>
    <n v="467.19"/>
    <n v="33"/>
    <s v="Customer 334"/>
    <s v="25-Aug-2025"/>
    <n v="1"/>
  </r>
  <r>
    <s v="ORD-1335"/>
    <x v="4"/>
    <x v="0"/>
    <x v="1"/>
    <x v="0"/>
    <n v="299.22"/>
    <n v="19"/>
    <s v="Customer 335"/>
    <s v="26-Aug-2025"/>
    <n v="1"/>
  </r>
  <r>
    <s v="ORD-1336"/>
    <x v="4"/>
    <x v="3"/>
    <x v="1"/>
    <x v="1"/>
    <n v="170.28"/>
    <n v="10"/>
    <s v="Customer 336"/>
    <s v="27-Aug-2025"/>
    <n v="1"/>
  </r>
  <r>
    <s v="ORD-1337"/>
    <x v="3"/>
    <x v="0"/>
    <x v="1"/>
    <x v="4"/>
    <n v="353.11"/>
    <n v="42"/>
    <s v="Customer 337"/>
    <s v="27-Aug-2025"/>
    <n v="1"/>
  </r>
  <r>
    <s v="ORD-1338"/>
    <x v="3"/>
    <x v="0"/>
    <x v="0"/>
    <x v="7"/>
    <n v="343.3"/>
    <n v="39"/>
    <s v="Customer 338"/>
    <s v="28-Aug-2025"/>
    <n v="1"/>
  </r>
  <r>
    <s v="ORD-1339"/>
    <x v="4"/>
    <x v="4"/>
    <x v="2"/>
    <x v="6"/>
    <n v="292.45"/>
    <n v="12"/>
    <s v="Customer 339"/>
    <s v="29-Aug-2025"/>
    <n v="1"/>
  </r>
  <r>
    <s v="ORD-1340"/>
    <x v="0"/>
    <x v="6"/>
    <x v="2"/>
    <x v="0"/>
    <n v="473.9"/>
    <n v="29"/>
    <s v="Customer 340"/>
    <s v="29-Aug-2025"/>
    <n v="1"/>
  </r>
  <r>
    <s v="ORD-1341"/>
    <x v="3"/>
    <x v="3"/>
    <x v="1"/>
    <x v="6"/>
    <n v="333.94"/>
    <n v="31"/>
    <s v="Customer 341"/>
    <s v="30-Aug-2025"/>
    <n v="1"/>
  </r>
  <r>
    <s v="ORD-1342"/>
    <x v="0"/>
    <x v="4"/>
    <x v="1"/>
    <x v="2"/>
    <n v="444.57"/>
    <n v="24"/>
    <s v="Customer 342"/>
    <s v="31-Aug-2025"/>
    <n v="1"/>
  </r>
  <r>
    <s v="ORD-1343"/>
    <x v="1"/>
    <x v="6"/>
    <x v="2"/>
    <x v="5"/>
    <n v="518.91"/>
    <n v="46"/>
    <s v="Customer 343"/>
    <s v="31-Aug-2025"/>
    <n v="1"/>
  </r>
  <r>
    <s v="ORD-1344"/>
    <x v="4"/>
    <x v="0"/>
    <x v="1"/>
    <x v="1"/>
    <n v="956.4299999999999"/>
    <n v="7"/>
    <s v="Customer 344"/>
    <s v="01-Sep-2025"/>
    <n v="1"/>
  </r>
  <r>
    <s v="ORD-1345"/>
    <x v="3"/>
    <x v="1"/>
    <x v="2"/>
    <x v="0"/>
    <n v="355.87"/>
    <n v="13"/>
    <s v="Customer 345"/>
    <s v="02-Sep-2025"/>
    <n v="1"/>
  </r>
  <r>
    <s v="ORD-1346"/>
    <x v="4"/>
    <x v="1"/>
    <x v="0"/>
    <x v="0"/>
    <n v="619.4"/>
    <n v="5"/>
    <s v="Customer 346"/>
    <s v="03-Sep-2025"/>
    <n v="1"/>
  </r>
  <r>
    <s v="ORD-1347"/>
    <x v="4"/>
    <x v="0"/>
    <x v="0"/>
    <x v="7"/>
    <n v="413.39"/>
    <n v="34"/>
    <s v="Customer 347"/>
    <s v="03-Sep-2025"/>
    <n v="1"/>
  </r>
  <r>
    <s v="ORD-1348"/>
    <x v="2"/>
    <x v="4"/>
    <x v="2"/>
    <x v="5"/>
    <n v="424.21"/>
    <n v="32"/>
    <s v="Customer 348"/>
    <s v="04-Sep-2025"/>
    <n v="1"/>
  </r>
  <r>
    <s v="ORD-1349"/>
    <x v="2"/>
    <x v="1"/>
    <x v="1"/>
    <x v="1"/>
    <n v="358.11"/>
    <n v="49"/>
    <s v="Customer 349"/>
    <s v="05-Sep-2025"/>
    <n v="1"/>
  </r>
  <r>
    <s v="ORD-1350"/>
    <x v="1"/>
    <x v="3"/>
    <x v="1"/>
    <x v="7"/>
    <n v="397.18"/>
    <n v="27"/>
    <s v="Customer 350"/>
    <s v="05-Sep-2025"/>
    <n v="1"/>
  </r>
  <r>
    <s v="ORD-1351"/>
    <x v="2"/>
    <x v="0"/>
    <x v="0"/>
    <x v="9"/>
    <n v="335.39"/>
    <n v="8"/>
    <s v="Customer 351"/>
    <s v="06-Sep-2025"/>
    <n v="1"/>
  </r>
  <r>
    <s v="ORD-1352"/>
    <x v="3"/>
    <x v="0"/>
    <x v="2"/>
    <x v="5"/>
    <n v="571.55"/>
    <n v="23"/>
    <s v="Customer 352"/>
    <s v="07-Sep-2025"/>
    <n v="1"/>
  </r>
  <r>
    <s v="ORD-1353"/>
    <x v="1"/>
    <x v="5"/>
    <x v="2"/>
    <x v="8"/>
    <n v="261.39"/>
    <n v="5"/>
    <s v="Customer 353"/>
    <s v="08-Sep-2025"/>
    <n v="1"/>
  </r>
  <r>
    <s v="ORD-1354"/>
    <x v="4"/>
    <x v="0"/>
    <x v="2"/>
    <x v="7"/>
    <n v="169.41"/>
    <n v="33"/>
    <s v="Customer 354"/>
    <s v="08-Sep-2025"/>
    <n v="1"/>
  </r>
  <r>
    <s v="ORD-1355"/>
    <x v="4"/>
    <x v="0"/>
    <x v="1"/>
    <x v="8"/>
    <n v="287.89"/>
    <n v="34"/>
    <s v="Customer 355"/>
    <s v="09-Sep-2025"/>
    <n v="1"/>
  </r>
  <r>
    <s v="ORD-1356"/>
    <x v="2"/>
    <x v="1"/>
    <x v="0"/>
    <x v="4"/>
    <n v="273.36"/>
    <n v="43"/>
    <s v="Customer 356"/>
    <s v="10-Sep-2025"/>
    <n v="1"/>
  </r>
  <r>
    <s v="ORD-1357"/>
    <x v="4"/>
    <x v="3"/>
    <x v="0"/>
    <x v="4"/>
    <n v="287.82"/>
    <n v="17"/>
    <s v="Customer 357"/>
    <s v="10-Sep-2025"/>
    <n v="1"/>
  </r>
  <r>
    <s v="ORD-1358"/>
    <x v="2"/>
    <x v="3"/>
    <x v="0"/>
    <x v="9"/>
    <n v="349.43"/>
    <n v="16"/>
    <s v="Customer 358"/>
    <s v="11-Sep-2025"/>
    <n v="1"/>
  </r>
  <r>
    <s v="ORD-1359"/>
    <x v="0"/>
    <x v="3"/>
    <x v="0"/>
    <x v="0"/>
    <n v="288.32"/>
    <n v="4"/>
    <s v="Customer 359"/>
    <s v="12-Sep-2025"/>
    <n v="1"/>
  </r>
  <r>
    <s v="ORD-1360"/>
    <x v="4"/>
    <x v="0"/>
    <x v="1"/>
    <x v="2"/>
    <n v="347.14"/>
    <n v="21"/>
    <s v="Customer 360"/>
    <s v="13-Sep-2025"/>
    <n v="1"/>
  </r>
  <r>
    <s v="ORD-1361"/>
    <x v="4"/>
    <x v="0"/>
    <x v="1"/>
    <x v="7"/>
    <n v="288.75"/>
    <n v="24"/>
    <s v="Customer 361"/>
    <s v="13-Sep-2025"/>
    <n v="1"/>
  </r>
  <r>
    <s v="ORD-1362"/>
    <x v="3"/>
    <x v="4"/>
    <x v="1"/>
    <x v="0"/>
    <n v="448.81"/>
    <n v="37"/>
    <s v="Customer 362"/>
    <s v="14-Sep-2025"/>
    <n v="1"/>
  </r>
  <r>
    <s v="ORD-1363"/>
    <x v="4"/>
    <x v="2"/>
    <x v="0"/>
    <x v="2"/>
    <n v="952.4400000000001"/>
    <n v="37"/>
    <s v="Customer 363"/>
    <s v="15-Sep-2025"/>
    <n v="1"/>
  </r>
  <r>
    <s v="ORD-1364"/>
    <x v="2"/>
    <x v="2"/>
    <x v="2"/>
    <x v="2"/>
    <n v="409.64"/>
    <n v="7"/>
    <s v="Customer 364"/>
    <s v="15-Sep-2025"/>
    <n v="1"/>
  </r>
  <r>
    <s v="ORD-1365"/>
    <x v="1"/>
    <x v="2"/>
    <x v="2"/>
    <x v="3"/>
    <n v="294.39"/>
    <n v="14"/>
    <s v="Customer 365"/>
    <s v="16-Sep-2025"/>
    <n v="1"/>
  </r>
  <r>
    <s v="ORD-1366"/>
    <x v="1"/>
    <x v="4"/>
    <x v="0"/>
    <x v="1"/>
    <n v="98.41"/>
    <n v="26"/>
    <s v="Customer 366"/>
    <s v="17-Sep-2025"/>
    <n v="1"/>
  </r>
  <r>
    <s v="ORD-1367"/>
    <x v="3"/>
    <x v="0"/>
    <x v="2"/>
    <x v="8"/>
    <n v="808.21"/>
    <n v="17"/>
    <s v="Customer 367"/>
    <s v="17-Sep-2025"/>
    <n v="1"/>
  </r>
  <r>
    <s v="ORD-1368"/>
    <x v="2"/>
    <x v="1"/>
    <x v="0"/>
    <x v="2"/>
    <n v="420.06"/>
    <n v="2"/>
    <s v="Customer 368"/>
    <s v="18-Sep-2025"/>
    <n v="1"/>
  </r>
  <r>
    <s v="ORD-1369"/>
    <x v="0"/>
    <x v="3"/>
    <x v="0"/>
    <x v="0"/>
    <n v="345.71"/>
    <n v="42"/>
    <s v="Customer 369"/>
    <s v="19-Sep-2025"/>
    <n v="1"/>
  </r>
  <r>
    <s v="ORD-1370"/>
    <x v="3"/>
    <x v="1"/>
    <x v="1"/>
    <x v="2"/>
    <n v="101.98"/>
    <n v="36"/>
    <s v="Customer 370"/>
    <s v="20-Sep-2025"/>
    <n v="1"/>
  </r>
  <r>
    <s v="ORD-1371"/>
    <x v="0"/>
    <x v="4"/>
    <x v="2"/>
    <x v="7"/>
    <n v="354.12"/>
    <n v="26"/>
    <s v="Customer 371"/>
    <s v="20-Sep-2025"/>
    <n v="1"/>
  </r>
  <r>
    <s v="ORD-1372"/>
    <x v="1"/>
    <x v="3"/>
    <x v="0"/>
    <x v="9"/>
    <n v="395.64"/>
    <n v="16"/>
    <s v="Customer 372"/>
    <s v="21-Sep-2025"/>
    <n v="1"/>
  </r>
  <r>
    <s v="ORD-1373"/>
    <x v="3"/>
    <x v="4"/>
    <x v="0"/>
    <x v="1"/>
    <n v="289.25"/>
    <n v="42"/>
    <s v="Customer 373"/>
    <s v="22-Sep-2025"/>
    <n v="1"/>
  </r>
  <r>
    <s v="ORD-1374"/>
    <x v="4"/>
    <x v="5"/>
    <x v="1"/>
    <x v="4"/>
    <n v="186.51"/>
    <n v="2"/>
    <s v="Customer 374"/>
    <s v="22-Sep-2025"/>
    <n v="1"/>
  </r>
  <r>
    <s v="ORD-1375"/>
    <x v="2"/>
    <x v="3"/>
    <x v="1"/>
    <x v="5"/>
    <n v="180.13"/>
    <n v="22"/>
    <s v="Customer 375"/>
    <s v="23-Sep-2025"/>
    <n v="1"/>
  </r>
  <r>
    <s v="ORD-1376"/>
    <x v="0"/>
    <x v="5"/>
    <x v="2"/>
    <x v="7"/>
    <n v="814.02"/>
    <n v="40"/>
    <s v="Customer 376"/>
    <s v="24-Sep-2025"/>
    <n v="1"/>
  </r>
  <r>
    <s v="ORD-1377"/>
    <x v="0"/>
    <x v="3"/>
    <x v="0"/>
    <x v="1"/>
    <n v="390.46"/>
    <n v="47"/>
    <s v="Customer 377"/>
    <s v="25-Sep-2025"/>
    <n v="1"/>
  </r>
  <r>
    <s v="ORD-1378"/>
    <x v="3"/>
    <x v="5"/>
    <x v="1"/>
    <x v="5"/>
    <n v="289.13"/>
    <n v="13"/>
    <s v="Customer 378"/>
    <s v="25-Sep-2025"/>
    <n v="1"/>
  </r>
  <r>
    <s v="ORD-1379"/>
    <x v="3"/>
    <x v="1"/>
    <x v="2"/>
    <x v="3"/>
    <n v="379.86"/>
    <n v="32"/>
    <s v="Customer 379"/>
    <s v="26-Sep-2025"/>
    <n v="1"/>
  </r>
  <r>
    <s v="ORD-1380"/>
    <x v="2"/>
    <x v="3"/>
    <x v="1"/>
    <x v="9"/>
    <n v="368.03"/>
    <n v="10"/>
    <s v="Customer 380"/>
    <s v="27-Sep-2025"/>
    <n v="1"/>
  </r>
  <r>
    <s v="ORD-1381"/>
    <x v="4"/>
    <x v="3"/>
    <x v="1"/>
    <x v="9"/>
    <n v="175.47"/>
    <n v="6"/>
    <s v="Customer 381"/>
    <s v="27-Sep-2025"/>
    <n v="1"/>
  </r>
  <r>
    <s v="ORD-1382"/>
    <x v="4"/>
    <x v="0"/>
    <x v="2"/>
    <x v="5"/>
    <n v="554.76"/>
    <n v="18"/>
    <s v="Customer 382"/>
    <s v="28-Sep-2025"/>
    <n v="1"/>
  </r>
  <r>
    <s v="ORD-1383"/>
    <x v="3"/>
    <x v="1"/>
    <x v="2"/>
    <x v="3"/>
    <n v="341.52"/>
    <n v="44"/>
    <s v="Customer 383"/>
    <s v="29-Sep-2025"/>
    <n v="1"/>
  </r>
  <r>
    <s v="ORD-1384"/>
    <x v="2"/>
    <x v="5"/>
    <x v="2"/>
    <x v="9"/>
    <n v="392.91"/>
    <n v="34"/>
    <s v="Customer 384"/>
    <s v="30-Sep-2025"/>
    <n v="1"/>
  </r>
  <r>
    <s v="ORD-1385"/>
    <x v="2"/>
    <x v="2"/>
    <x v="1"/>
    <x v="3"/>
    <n v="691.28"/>
    <n v="24"/>
    <s v="Customer 385"/>
    <s v="30-Sep-2025"/>
    <n v="1"/>
  </r>
  <r>
    <s v="ORD-1386"/>
    <x v="2"/>
    <x v="0"/>
    <x v="0"/>
    <x v="2"/>
    <n v="189.42"/>
    <n v="14"/>
    <s v="Customer 386"/>
    <s v="01-Oct-2025"/>
    <n v="1"/>
  </r>
  <r>
    <s v="ORD-1387"/>
    <x v="4"/>
    <x v="1"/>
    <x v="1"/>
    <x v="6"/>
    <n v="254.82"/>
    <n v="7"/>
    <s v="Customer 387"/>
    <s v="02-Oct-2025"/>
    <n v="1"/>
  </r>
  <r>
    <s v="ORD-1388"/>
    <x v="4"/>
    <x v="0"/>
    <x v="0"/>
    <x v="6"/>
    <n v="430.24"/>
    <n v="14"/>
    <s v="Customer 388"/>
    <s v="02-Oct-2025"/>
    <n v="1"/>
  </r>
  <r>
    <s v="ORD-1389"/>
    <x v="2"/>
    <x v="0"/>
    <x v="1"/>
    <x v="7"/>
    <n v="549.87"/>
    <n v="8"/>
    <s v="Customer 389"/>
    <s v="03-Oct-2025"/>
    <n v="1"/>
  </r>
  <r>
    <s v="ORD-1390"/>
    <x v="0"/>
    <x v="5"/>
    <x v="0"/>
    <x v="4"/>
    <n v="276.26"/>
    <n v="10"/>
    <s v="Customer 390"/>
    <s v="04-Oct-2025"/>
    <n v="1"/>
  </r>
  <r>
    <s v="ORD-1391"/>
    <x v="2"/>
    <x v="1"/>
    <x v="2"/>
    <x v="8"/>
    <n v="283.86"/>
    <n v="34"/>
    <s v="Customer 391"/>
    <s v="04-Oct-2025"/>
    <n v="1"/>
  </r>
  <r>
    <s v="ORD-1392"/>
    <x v="3"/>
    <x v="1"/>
    <x v="2"/>
    <x v="6"/>
    <n v="492.89"/>
    <n v="7"/>
    <s v="Customer 392"/>
    <s v="05-Oct-2025"/>
    <n v="1"/>
  </r>
  <r>
    <s v="ORD-1393"/>
    <x v="1"/>
    <x v="3"/>
    <x v="1"/>
    <x v="9"/>
    <n v="918.35"/>
    <n v="3"/>
    <s v="Customer 393"/>
    <s v="06-Oct-2025"/>
    <n v="1"/>
  </r>
  <r>
    <s v="ORD-1394"/>
    <x v="0"/>
    <x v="0"/>
    <x v="0"/>
    <x v="3"/>
    <n v="385.64"/>
    <n v="27"/>
    <s v="Customer 394"/>
    <s v="07-Oct-2025"/>
    <n v="1"/>
  </r>
  <r>
    <s v="ORD-1395"/>
    <x v="4"/>
    <x v="1"/>
    <x v="1"/>
    <x v="5"/>
    <n v="254.43"/>
    <n v="15"/>
    <s v="Customer 395"/>
    <s v="07-Oct-2025"/>
    <n v="1"/>
  </r>
  <r>
    <s v="ORD-1396"/>
    <x v="2"/>
    <x v="2"/>
    <x v="2"/>
    <x v="4"/>
    <n v="218.82"/>
    <n v="23"/>
    <s v="Customer 396"/>
    <s v="08-Oct-2025"/>
    <n v="1"/>
  </r>
  <r>
    <s v="ORD-1397"/>
    <x v="2"/>
    <x v="2"/>
    <x v="0"/>
    <x v="7"/>
    <n v="348.95"/>
    <n v="7"/>
    <s v="Customer 397"/>
    <s v="09-Oct-2025"/>
    <n v="1"/>
  </r>
  <r>
    <s v="ORD-1398"/>
    <x v="3"/>
    <x v="6"/>
    <x v="0"/>
    <x v="6"/>
    <n v="538.6"/>
    <n v="11"/>
    <s v="Customer 398"/>
    <s v="09-Oct-2025"/>
    <n v="1"/>
  </r>
  <r>
    <s v="ORD-1399"/>
    <x v="3"/>
    <x v="2"/>
    <x v="0"/>
    <x v="6"/>
    <n v="1099.8"/>
    <n v="22"/>
    <s v="Customer 399"/>
    <s v="10-Oct-2025"/>
    <n v="1"/>
  </r>
</pivotCacheRecords>
</file>

<file path=xl/pivotCache/pivotCacheRecords2.xml><?xml version="1.0" encoding="utf-8"?>
<pivotCacheRecords xmlns="http://schemas.openxmlformats.org/spreadsheetml/2006/main" count="400">
  <r>
    <s v="ORD-1000"/>
    <x v="2"/>
    <x v="4"/>
    <x v="0"/>
    <x v="1"/>
    <n v="259.2"/>
    <n v="42"/>
    <s v="Customer 0"/>
    <s v="01-Jan-2025"/>
    <n v="1"/>
  </r>
  <r>
    <s v="ORD-1001"/>
    <x v="0"/>
    <x v="6"/>
    <x v="2"/>
    <x v="3"/>
    <n v="379.35"/>
    <n v="41"/>
    <s v="Customer 1"/>
    <s v="01-Jan-2025"/>
    <n v="1"/>
  </r>
  <r>
    <s v="ORD-1002"/>
    <x v="0"/>
    <x v="3"/>
    <x v="0"/>
    <x v="2"/>
    <n v="355.28"/>
    <n v="23"/>
    <s v="Customer 2"/>
    <s v="02-Jan-2025"/>
    <n v="1"/>
  </r>
  <r>
    <s v="ORD-1003"/>
    <x v="1"/>
    <x v="0"/>
    <x v="0"/>
    <x v="1"/>
    <n v="490.4"/>
    <n v="27"/>
    <s v="Customer 3"/>
    <s v="03-Jan-2025"/>
    <n v="1"/>
  </r>
  <r>
    <s v="ORD-1004"/>
    <x v="1"/>
    <x v="0"/>
    <x v="2"/>
    <x v="0"/>
    <n v="220.71"/>
    <n v="2"/>
    <s v="Customer 4"/>
    <s v="03-Jan-2025"/>
    <n v="1"/>
  </r>
  <r>
    <s v="ORD-1005"/>
    <x v="4"/>
    <x v="0"/>
    <x v="0"/>
    <x v="2"/>
    <n v="306.51"/>
    <n v="38"/>
    <s v="Customer 5"/>
    <s v="04-Jan-2025"/>
    <n v="1"/>
  </r>
  <r>
    <s v="ORD-1006"/>
    <x v="2"/>
    <x v="0"/>
    <x v="2"/>
    <x v="0"/>
    <n v="455.41"/>
    <n v="48"/>
    <s v="Customer 6"/>
    <s v="05-Jan-2025"/>
    <n v="1"/>
  </r>
  <r>
    <s v="ORD-1007"/>
    <x v="0"/>
    <x v="2"/>
    <x v="0"/>
    <x v="4"/>
    <n v="166.36"/>
    <n v="24"/>
    <s v="Customer 7"/>
    <s v="05-Jan-2025"/>
    <n v="1"/>
  </r>
  <r>
    <s v="ORD-1008"/>
    <x v="3"/>
    <x v="0"/>
    <x v="1"/>
    <x v="6"/>
    <n v="515.4299999999999"/>
    <n v="27"/>
    <s v="Customer 8"/>
    <s v="06-Jan-2025"/>
    <n v="1"/>
  </r>
  <r>
    <s v="ORD-1009"/>
    <x v="2"/>
    <x v="3"/>
    <x v="0"/>
    <x v="0"/>
    <n v="493.55"/>
    <n v="25"/>
    <s v="Customer 9"/>
    <s v="07-Jan-2025"/>
    <n v="1"/>
  </r>
  <r>
    <s v="ORD-1010"/>
    <x v="1"/>
    <x v="2"/>
    <x v="2"/>
    <x v="3"/>
    <n v="433.52"/>
    <n v="5"/>
    <s v="Customer 10"/>
    <s v="08-Jan-2025"/>
    <n v="1"/>
  </r>
  <r>
    <s v="ORD-1011"/>
    <x v="4"/>
    <x v="3"/>
    <x v="0"/>
    <x v="0"/>
    <n v="487.81"/>
    <n v="31"/>
    <s v="Customer 11"/>
    <s v="08-Jan-2025"/>
    <n v="1"/>
  </r>
  <r>
    <s v="ORD-1012"/>
    <x v="0"/>
    <x v="0"/>
    <x v="2"/>
    <x v="9"/>
    <n v="295.96"/>
    <n v="36"/>
    <s v="Customer 12"/>
    <s v="09-Jan-2025"/>
    <n v="1"/>
  </r>
  <r>
    <s v="ORD-1013"/>
    <x v="0"/>
    <x v="4"/>
    <x v="0"/>
    <x v="9"/>
    <n v="691.77"/>
    <n v="46"/>
    <s v="Customer 13"/>
    <s v="10-Jan-2025"/>
    <n v="1"/>
  </r>
  <r>
    <s v="ORD-1014"/>
    <x v="0"/>
    <x v="2"/>
    <x v="1"/>
    <x v="5"/>
    <n v="649.77"/>
    <n v="46"/>
    <s v="Customer 14"/>
    <s v="10-Jan-2025"/>
    <n v="1"/>
  </r>
  <r>
    <s v="ORD-1015"/>
    <x v="0"/>
    <x v="2"/>
    <x v="1"/>
    <x v="0"/>
    <n v="437.67"/>
    <n v="25"/>
    <s v="Customer 15"/>
    <s v="11-Jan-2025"/>
    <n v="1"/>
  </r>
  <r>
    <s v="ORD-1016"/>
    <x v="1"/>
    <x v="0"/>
    <x v="2"/>
    <x v="3"/>
    <n v="394.67"/>
    <n v="47"/>
    <s v="Customer 16"/>
    <s v="12-Jan-2025"/>
    <n v="1"/>
  </r>
  <r>
    <s v="ORD-1017"/>
    <x v="2"/>
    <x v="0"/>
    <x v="0"/>
    <x v="4"/>
    <n v="534.5599999999999"/>
    <n v="26"/>
    <s v="Customer 17"/>
    <s v="13-Jan-2025"/>
    <n v="1"/>
  </r>
  <r>
    <s v="ORD-1018"/>
    <x v="4"/>
    <x v="5"/>
    <x v="0"/>
    <x v="0"/>
    <n v="260.95"/>
    <n v="32"/>
    <s v="Customer 18"/>
    <s v="13-Jan-2025"/>
    <n v="1"/>
  </r>
  <r>
    <s v="ORD-1019"/>
    <x v="1"/>
    <x v="1"/>
    <x v="2"/>
    <x v="7"/>
    <n v="493.95"/>
    <n v="30"/>
    <s v="Customer 19"/>
    <s v="14-Jan-2025"/>
    <n v="1"/>
  </r>
  <r>
    <s v="ORD-1020"/>
    <x v="1"/>
    <x v="1"/>
    <x v="2"/>
    <x v="6"/>
    <n v="435.27"/>
    <n v="49"/>
    <s v="Customer 20"/>
    <s v="15-Jan-2025"/>
    <n v="1"/>
  </r>
  <r>
    <s v="ORD-1021"/>
    <x v="3"/>
    <x v="3"/>
    <x v="2"/>
    <x v="5"/>
    <n v="312.23"/>
    <n v="37"/>
    <s v="Customer 21"/>
    <s v="15-Jan-2025"/>
    <n v="1"/>
  </r>
  <r>
    <s v="ORD-1022"/>
    <x v="2"/>
    <x v="2"/>
    <x v="0"/>
    <x v="7"/>
    <n v="442.71"/>
    <n v="6"/>
    <s v="Customer 22"/>
    <s v="16-Jan-2025"/>
    <n v="1"/>
  </r>
  <r>
    <s v="ORD-1023"/>
    <x v="4"/>
    <x v="6"/>
    <x v="2"/>
    <x v="5"/>
    <n v="682.1799999999999"/>
    <n v="4"/>
    <s v="Customer 23"/>
    <s v="17-Jan-2025"/>
    <n v="1"/>
  </r>
  <r>
    <s v="ORD-1024"/>
    <x v="0"/>
    <x v="1"/>
    <x v="2"/>
    <x v="4"/>
    <n v="154.13"/>
    <n v="21"/>
    <s v="Customer 24"/>
    <s v="18-Jan-2025"/>
    <n v="1"/>
  </r>
  <r>
    <s v="ORD-1025"/>
    <x v="0"/>
    <x v="5"/>
    <x v="0"/>
    <x v="7"/>
    <n v="223.22"/>
    <n v="26"/>
    <s v="Customer 25"/>
    <s v="18-Jan-2025"/>
    <n v="1"/>
  </r>
  <r>
    <s v="ORD-1026"/>
    <x v="1"/>
    <x v="0"/>
    <x v="1"/>
    <x v="4"/>
    <n v="327.98"/>
    <n v="33"/>
    <s v="Customer 26"/>
    <s v="19-Jan-2025"/>
    <n v="1"/>
  </r>
  <r>
    <s v="ORD-1027"/>
    <x v="4"/>
    <x v="3"/>
    <x v="0"/>
    <x v="4"/>
    <n v="491"/>
    <n v="24"/>
    <s v="Customer 27"/>
    <s v="20-Jan-2025"/>
    <n v="1"/>
  </r>
  <r>
    <s v="ORD-1028"/>
    <x v="1"/>
    <x v="2"/>
    <x v="1"/>
    <x v="1"/>
    <n v="430.66"/>
    <n v="26"/>
    <s v="Customer 28"/>
    <s v="20-Jan-2025"/>
    <n v="1"/>
  </r>
  <r>
    <s v="ORD-1029"/>
    <x v="1"/>
    <x v="0"/>
    <x v="1"/>
    <x v="0"/>
    <n v="490.26"/>
    <n v="46"/>
    <s v="Customer 29"/>
    <s v="21-Jan-2025"/>
    <n v="1"/>
  </r>
  <r>
    <s v="ORD-1030"/>
    <x v="1"/>
    <x v="0"/>
    <x v="0"/>
    <x v="4"/>
    <n v="313.83"/>
    <n v="17"/>
    <s v="Customer 30"/>
    <s v="22-Jan-2025"/>
    <n v="1"/>
  </r>
  <r>
    <s v="ORD-1031"/>
    <x v="3"/>
    <x v="1"/>
    <x v="0"/>
    <x v="2"/>
    <n v="379.6"/>
    <n v="25"/>
    <s v="Customer 31"/>
    <s v="22-Jan-2025"/>
    <n v="1"/>
  </r>
  <r>
    <s v="ORD-1032"/>
    <x v="2"/>
    <x v="6"/>
    <x v="0"/>
    <x v="5"/>
    <n v="584.74"/>
    <n v="28"/>
    <s v="Customer 32"/>
    <s v="23-Jan-2025"/>
    <n v="1"/>
  </r>
  <r>
    <s v="ORD-1033"/>
    <x v="1"/>
    <x v="3"/>
    <x v="0"/>
    <x v="2"/>
    <n v="409.48"/>
    <n v="23"/>
    <s v="Customer 33"/>
    <s v="24-Jan-2025"/>
    <n v="1"/>
  </r>
  <r>
    <s v="ORD-1034"/>
    <x v="4"/>
    <x v="5"/>
    <x v="2"/>
    <x v="8"/>
    <n v="463.61"/>
    <n v="48"/>
    <s v="Customer 34"/>
    <s v="25-Jan-2025"/>
    <n v="1"/>
  </r>
  <r>
    <s v="ORD-1035"/>
    <x v="2"/>
    <x v="4"/>
    <x v="2"/>
    <x v="4"/>
    <n v="373.09"/>
    <n v="48"/>
    <s v="Customer 35"/>
    <s v="25-Jan-2025"/>
    <n v="1"/>
  </r>
  <r>
    <s v="ORD-1036"/>
    <x v="4"/>
    <x v="3"/>
    <x v="1"/>
    <x v="0"/>
    <n v="285"/>
    <n v="26"/>
    <s v="Customer 36"/>
    <s v="26-Jan-2025"/>
    <n v="1"/>
  </r>
  <r>
    <s v="ORD-1037"/>
    <x v="4"/>
    <x v="4"/>
    <x v="1"/>
    <x v="9"/>
    <n v="503.06"/>
    <n v="23"/>
    <s v="Customer 37"/>
    <s v="27-Jan-2025"/>
    <n v="1"/>
  </r>
  <r>
    <s v="ORD-1038"/>
    <x v="3"/>
    <x v="0"/>
    <x v="1"/>
    <x v="0"/>
    <n v="568.2"/>
    <n v="29"/>
    <s v="Customer 38"/>
    <s v="27-Jan-2025"/>
    <n v="1"/>
  </r>
  <r>
    <s v="ORD-1039"/>
    <x v="0"/>
    <x v="0"/>
    <x v="1"/>
    <x v="6"/>
    <n v="391.23"/>
    <n v="9"/>
    <s v="Customer 39"/>
    <s v="28-Jan-2025"/>
    <n v="1"/>
  </r>
  <r>
    <s v="ORD-1040"/>
    <x v="2"/>
    <x v="4"/>
    <x v="2"/>
    <x v="3"/>
    <n v="243.66"/>
    <n v="21"/>
    <s v="Customer 40"/>
    <s v="29-Jan-2025"/>
    <n v="1"/>
  </r>
  <r>
    <s v="ORD-1041"/>
    <x v="0"/>
    <x v="4"/>
    <x v="0"/>
    <x v="5"/>
    <n v="475.17"/>
    <n v="11"/>
    <s v="Customer 41"/>
    <s v="30-Jan-2025"/>
    <n v="1"/>
  </r>
  <r>
    <s v="ORD-1042"/>
    <x v="0"/>
    <x v="0"/>
    <x v="0"/>
    <x v="8"/>
    <n v="454.16"/>
    <n v="8"/>
    <s v="Customer 42"/>
    <s v="30-Jan-2025"/>
    <n v="1"/>
  </r>
  <r>
    <s v="ORD-1043"/>
    <x v="3"/>
    <x v="3"/>
    <x v="2"/>
    <x v="4"/>
    <n v="339.17"/>
    <n v="5"/>
    <s v="Customer 43"/>
    <s v="31-Jan-2025"/>
    <n v="1"/>
  </r>
  <r>
    <s v="ORD-1044"/>
    <x v="2"/>
    <x v="2"/>
    <x v="0"/>
    <x v="0"/>
    <n v="975.38"/>
    <n v="29"/>
    <s v="Customer 44"/>
    <s v="01-Feb-2025"/>
    <n v="1"/>
  </r>
  <r>
    <s v="ORD-1045"/>
    <x v="4"/>
    <x v="5"/>
    <x v="0"/>
    <x v="6"/>
    <n v="689.88"/>
    <n v="1"/>
    <s v="Customer 45"/>
    <s v="01-Feb-2025"/>
    <n v="1"/>
  </r>
  <r>
    <s v="ORD-1046"/>
    <x v="1"/>
    <x v="2"/>
    <x v="0"/>
    <x v="1"/>
    <n v="449"/>
    <n v="32"/>
    <s v="Customer 46"/>
    <s v="02-Feb-2025"/>
    <n v="1"/>
  </r>
  <r>
    <s v="ORD-1047"/>
    <x v="4"/>
    <x v="1"/>
    <x v="2"/>
    <x v="9"/>
    <n v="455.59"/>
    <n v="22"/>
    <s v="Customer 47"/>
    <s v="03-Feb-2025"/>
    <n v="1"/>
  </r>
  <r>
    <s v="ORD-1048"/>
    <x v="0"/>
    <x v="1"/>
    <x v="1"/>
    <x v="7"/>
    <n v="685.22"/>
    <n v="18"/>
    <s v="Customer 48"/>
    <s v="04-Feb-2025"/>
    <n v="1"/>
  </r>
  <r>
    <s v="ORD-1049"/>
    <x v="0"/>
    <x v="1"/>
    <x v="0"/>
    <x v="2"/>
    <n v="605.1799999999999"/>
    <n v="38"/>
    <s v="Customer 49"/>
    <s v="04-Feb-2025"/>
    <n v="1"/>
  </r>
  <r>
    <s v="ORD-1050"/>
    <x v="0"/>
    <x v="2"/>
    <x v="1"/>
    <x v="0"/>
    <n v="363.02"/>
    <n v="27"/>
    <s v="Customer 50"/>
    <s v="05-Feb-2025"/>
    <n v="1"/>
  </r>
  <r>
    <s v="ORD-1051"/>
    <x v="2"/>
    <x v="5"/>
    <x v="2"/>
    <x v="5"/>
    <n v="457.62"/>
    <n v="36"/>
    <s v="Customer 51"/>
    <s v="06-Feb-2025"/>
    <n v="1"/>
  </r>
  <r>
    <s v="ORD-1052"/>
    <x v="3"/>
    <x v="3"/>
    <x v="1"/>
    <x v="5"/>
    <n v="360.12"/>
    <n v="35"/>
    <s v="Customer 52"/>
    <s v="06-Feb-2025"/>
    <n v="1"/>
  </r>
  <r>
    <s v="ORD-1053"/>
    <x v="1"/>
    <x v="0"/>
    <x v="0"/>
    <x v="4"/>
    <n v="211.94"/>
    <n v="2"/>
    <s v="Customer 53"/>
    <s v="07-Feb-2025"/>
    <n v="1"/>
  </r>
  <r>
    <s v="ORD-1054"/>
    <x v="1"/>
    <x v="0"/>
    <x v="2"/>
    <x v="0"/>
    <n v="160.18"/>
    <n v="11"/>
    <s v="Customer 54"/>
    <s v="08-Feb-2025"/>
    <n v="1"/>
  </r>
  <r>
    <s v="ORD-1055"/>
    <x v="2"/>
    <x v="2"/>
    <x v="1"/>
    <x v="6"/>
    <n v="413.91"/>
    <n v="28"/>
    <s v="Customer 55"/>
    <s v="08-Feb-2025"/>
    <n v="1"/>
  </r>
  <r>
    <s v="ORD-1056"/>
    <x v="1"/>
    <x v="4"/>
    <x v="1"/>
    <x v="2"/>
    <n v="680.37"/>
    <n v="48"/>
    <s v="Customer 56"/>
    <s v="09-Feb-2025"/>
    <n v="1"/>
  </r>
  <r>
    <s v="ORD-1057"/>
    <x v="2"/>
    <x v="0"/>
    <x v="2"/>
    <x v="2"/>
    <n v="347.8"/>
    <n v="8"/>
    <s v="Customer 57"/>
    <s v="10-Feb-2025"/>
    <n v="1"/>
  </r>
  <r>
    <s v="ORD-1058"/>
    <x v="0"/>
    <x v="0"/>
    <x v="2"/>
    <x v="2"/>
    <n v="384.14"/>
    <n v="6"/>
    <s v="Customer 58"/>
    <s v="11-Feb-2025"/>
    <n v="1"/>
  </r>
  <r>
    <s v="ORD-1059"/>
    <x v="0"/>
    <x v="3"/>
    <x v="0"/>
    <x v="6"/>
    <n v="307.12"/>
    <n v="47"/>
    <s v="Customer 59"/>
    <s v="11-Feb-2025"/>
    <n v="1"/>
  </r>
  <r>
    <s v="ORD-1060"/>
    <x v="4"/>
    <x v="0"/>
    <x v="1"/>
    <x v="9"/>
    <n v="165.06"/>
    <n v="48"/>
    <s v="Customer 60"/>
    <s v="12-Feb-2025"/>
    <n v="1"/>
  </r>
  <r>
    <s v="ORD-1061"/>
    <x v="0"/>
    <x v="4"/>
    <x v="0"/>
    <x v="9"/>
    <n v="327.53"/>
    <n v="9"/>
    <s v="Customer 61"/>
    <s v="13-Feb-2025"/>
    <n v="1"/>
  </r>
  <r>
    <s v="ORD-1062"/>
    <x v="3"/>
    <x v="1"/>
    <x v="2"/>
    <x v="0"/>
    <n v="374.81"/>
    <n v="20"/>
    <s v="Customer 62"/>
    <s v="13-Feb-2025"/>
    <n v="1"/>
  </r>
  <r>
    <s v="ORD-1063"/>
    <x v="4"/>
    <x v="0"/>
    <x v="0"/>
    <x v="4"/>
    <n v="405.38"/>
    <n v="31"/>
    <s v="Customer 63"/>
    <s v="14-Feb-2025"/>
    <n v="1"/>
  </r>
  <r>
    <s v="ORD-1064"/>
    <x v="1"/>
    <x v="5"/>
    <x v="1"/>
    <x v="4"/>
    <n v="627.89"/>
    <n v="10"/>
    <s v="Customer 64"/>
    <s v="15-Feb-2025"/>
    <n v="1"/>
  </r>
  <r>
    <s v="ORD-1065"/>
    <x v="3"/>
    <x v="0"/>
    <x v="1"/>
    <x v="1"/>
    <n v="465.49"/>
    <n v="16"/>
    <s v="Customer 65"/>
    <s v="16-Feb-2025"/>
    <n v="1"/>
  </r>
  <r>
    <s v="ORD-1066"/>
    <x v="4"/>
    <x v="1"/>
    <x v="1"/>
    <x v="3"/>
    <n v="631.73"/>
    <n v="20"/>
    <s v="Customer 66"/>
    <s v="16-Feb-2025"/>
    <n v="1"/>
  </r>
  <r>
    <s v="ORD-1067"/>
    <x v="3"/>
    <x v="0"/>
    <x v="2"/>
    <x v="9"/>
    <n v="489.84"/>
    <n v="32"/>
    <s v="Customer 67"/>
    <s v="17-Feb-2025"/>
    <n v="1"/>
  </r>
  <r>
    <s v="ORD-1068"/>
    <x v="2"/>
    <x v="0"/>
    <x v="0"/>
    <x v="4"/>
    <n v="470.53"/>
    <n v="16"/>
    <s v="Customer 68"/>
    <s v="18-Feb-2025"/>
    <n v="1"/>
  </r>
  <r>
    <s v="ORD-1069"/>
    <x v="1"/>
    <x v="0"/>
    <x v="1"/>
    <x v="3"/>
    <n v="508"/>
    <n v="21"/>
    <s v="Customer 69"/>
    <s v="18-Feb-2025"/>
    <n v="1"/>
  </r>
  <r>
    <s v="ORD-1070"/>
    <x v="0"/>
    <x v="0"/>
    <x v="2"/>
    <x v="3"/>
    <n v="252.16"/>
    <n v="15"/>
    <s v="Customer 70"/>
    <s v="19-Feb-2025"/>
    <n v="1"/>
  </r>
  <r>
    <s v="ORD-1071"/>
    <x v="2"/>
    <x v="0"/>
    <x v="1"/>
    <x v="4"/>
    <n v="538.1799999999999"/>
    <n v="38"/>
    <s v="Customer 71"/>
    <s v="20-Feb-2025"/>
    <n v="1"/>
  </r>
  <r>
    <s v="ORD-1072"/>
    <x v="1"/>
    <x v="0"/>
    <x v="0"/>
    <x v="6"/>
    <n v="328.32"/>
    <n v="8"/>
    <s v="Customer 72"/>
    <s v="21-Feb-2025"/>
    <n v="1"/>
  </r>
  <r>
    <s v="ORD-1073"/>
    <x v="2"/>
    <x v="3"/>
    <x v="0"/>
    <x v="3"/>
    <n v="333.3"/>
    <n v="12"/>
    <s v="Customer 73"/>
    <s v="21-Feb-2025"/>
    <n v="1"/>
  </r>
  <r>
    <s v="ORD-1074"/>
    <x v="0"/>
    <x v="2"/>
    <x v="0"/>
    <x v="3"/>
    <n v="387.15"/>
    <n v="13"/>
    <s v="Customer 74"/>
    <s v="22-Feb-2025"/>
    <n v="1"/>
  </r>
  <r>
    <s v="ORD-1075"/>
    <x v="1"/>
    <x v="1"/>
    <x v="0"/>
    <x v="7"/>
    <n v="314.31"/>
    <n v="45"/>
    <s v="Customer 75"/>
    <s v="23-Feb-2025"/>
    <n v="1"/>
  </r>
  <r>
    <s v="ORD-1076"/>
    <x v="3"/>
    <x v="1"/>
    <x v="2"/>
    <x v="0"/>
    <n v="227.22"/>
    <n v="47"/>
    <s v="Customer 76"/>
    <s v="23-Feb-2025"/>
    <n v="1"/>
  </r>
  <r>
    <s v="ORD-1077"/>
    <x v="3"/>
    <x v="3"/>
    <x v="0"/>
    <x v="8"/>
    <n v="373.87"/>
    <n v="25"/>
    <s v="Customer 77"/>
    <s v="24-Feb-2025"/>
    <n v="1"/>
  </r>
  <r>
    <s v="ORD-1078"/>
    <x v="1"/>
    <x v="5"/>
    <x v="1"/>
    <x v="7"/>
    <n v="334.04"/>
    <n v="8"/>
    <s v="Customer 78"/>
    <s v="25-Feb-2025"/>
    <n v="1"/>
  </r>
  <r>
    <s v="ORD-1079"/>
    <x v="0"/>
    <x v="5"/>
    <x v="0"/>
    <x v="4"/>
    <n v="328.56"/>
    <n v="38"/>
    <s v="Customer 79"/>
    <s v="25-Feb-2025"/>
    <n v="1"/>
  </r>
  <r>
    <s v="ORD-1080"/>
    <x v="4"/>
    <x v="0"/>
    <x v="0"/>
    <x v="7"/>
    <n v="356.58"/>
    <n v="25"/>
    <s v="Customer 80"/>
    <s v="26-Feb-2025"/>
    <n v="1"/>
  </r>
  <r>
    <s v="ORD-1081"/>
    <x v="1"/>
    <x v="0"/>
    <x v="0"/>
    <x v="5"/>
    <n v="115.51"/>
    <n v="42"/>
    <s v="Customer 81"/>
    <s v="27-Feb-2025"/>
    <n v="1"/>
  </r>
  <r>
    <s v="ORD-1082"/>
    <x v="2"/>
    <x v="0"/>
    <x v="2"/>
    <x v="5"/>
    <n v="329.69"/>
    <n v="18"/>
    <s v="Customer 82"/>
    <s v="28-Feb-2025"/>
    <n v="1"/>
  </r>
  <r>
    <s v="ORD-1083"/>
    <x v="4"/>
    <x v="0"/>
    <x v="0"/>
    <x v="3"/>
    <n v="666.65"/>
    <n v="49"/>
    <s v="Customer 83"/>
    <s v="28-Feb-2025"/>
    <n v="1"/>
  </r>
  <r>
    <s v="ORD-1084"/>
    <x v="0"/>
    <x v="3"/>
    <x v="2"/>
    <x v="1"/>
    <n v="643.2"/>
    <n v="40"/>
    <s v="Customer 84"/>
    <s v="01-Mar-2025"/>
    <n v="1"/>
  </r>
  <r>
    <s v="ORD-1085"/>
    <x v="0"/>
    <x v="1"/>
    <x v="1"/>
    <x v="4"/>
    <n v="379.8"/>
    <n v="11"/>
    <s v="Customer 85"/>
    <s v="02-Mar-2025"/>
    <n v="1"/>
  </r>
  <r>
    <s v="ORD-1086"/>
    <x v="2"/>
    <x v="0"/>
    <x v="0"/>
    <x v="8"/>
    <n v="373.99"/>
    <n v="36"/>
    <s v="Customer 86"/>
    <s v="02-Mar-2025"/>
    <n v="1"/>
  </r>
  <r>
    <s v="ORD-1087"/>
    <x v="3"/>
    <x v="1"/>
    <x v="1"/>
    <x v="8"/>
    <n v="98.81999999999999"/>
    <n v="15"/>
    <s v="Customer 87"/>
    <s v="03-Mar-2025"/>
    <n v="1"/>
  </r>
  <r>
    <s v="ORD-1088"/>
    <x v="0"/>
    <x v="3"/>
    <x v="1"/>
    <x v="7"/>
    <n v="287.11"/>
    <n v="18"/>
    <s v="Customer 88"/>
    <s v="04-Mar-2025"/>
    <n v="1"/>
  </r>
  <r>
    <s v="ORD-1089"/>
    <x v="4"/>
    <x v="0"/>
    <x v="2"/>
    <x v="5"/>
    <n v="505.75"/>
    <n v="13"/>
    <s v="Customer 89"/>
    <s v="05-Mar-2025"/>
    <n v="1"/>
  </r>
  <r>
    <s v="ORD-1090"/>
    <x v="1"/>
    <x v="4"/>
    <x v="1"/>
    <x v="3"/>
    <n v="310.79"/>
    <n v="34"/>
    <s v="Customer 90"/>
    <s v="05-Mar-2025"/>
    <n v="1"/>
  </r>
  <r>
    <s v="ORD-1091"/>
    <x v="4"/>
    <x v="0"/>
    <x v="0"/>
    <x v="2"/>
    <n v="581.17"/>
    <n v="13"/>
    <s v="Customer 91"/>
    <s v="06-Mar-2025"/>
    <n v="1"/>
  </r>
  <r>
    <s v="ORD-1092"/>
    <x v="4"/>
    <x v="5"/>
    <x v="2"/>
    <x v="9"/>
    <n v="565.64"/>
    <n v="32"/>
    <s v="Customer 92"/>
    <s v="07-Mar-2025"/>
    <n v="1"/>
  </r>
  <r>
    <s v="ORD-1093"/>
    <x v="3"/>
    <x v="0"/>
    <x v="1"/>
    <x v="1"/>
    <n v="284.46"/>
    <n v="29"/>
    <s v="Customer 93"/>
    <s v="07-Mar-2025"/>
    <n v="1"/>
  </r>
  <r>
    <s v="ORD-1094"/>
    <x v="4"/>
    <x v="4"/>
    <x v="0"/>
    <x v="0"/>
    <n v="392.78"/>
    <n v="37"/>
    <s v="Customer 94"/>
    <s v="08-Mar-2025"/>
    <n v="1"/>
  </r>
  <r>
    <s v="ORD-1095"/>
    <x v="3"/>
    <x v="5"/>
    <x v="2"/>
    <x v="9"/>
    <n v="690.13"/>
    <n v="49"/>
    <s v="Customer 95"/>
    <s v="09-Mar-2025"/>
    <n v="1"/>
  </r>
  <r>
    <s v="ORD-1096"/>
    <x v="3"/>
    <x v="6"/>
    <x v="1"/>
    <x v="8"/>
    <n v="178.02"/>
    <n v="1"/>
    <s v="Customer 96"/>
    <s v="10-Mar-2025"/>
    <n v="1"/>
  </r>
  <r>
    <s v="ORD-1097"/>
    <x v="0"/>
    <x v="4"/>
    <x v="0"/>
    <x v="0"/>
    <n v="314.01"/>
    <n v="49"/>
    <s v="Customer 97"/>
    <s v="10-Mar-2025"/>
    <n v="1"/>
  </r>
  <r>
    <s v="ORD-1098"/>
    <x v="0"/>
    <x v="4"/>
    <x v="2"/>
    <x v="1"/>
    <n v="168.73"/>
    <n v="6"/>
    <s v="Customer 98"/>
    <s v="11-Mar-2025"/>
    <n v="1"/>
  </r>
  <r>
    <s v="ORD-1099"/>
    <x v="2"/>
    <x v="2"/>
    <x v="1"/>
    <x v="7"/>
    <n v="243.45"/>
    <n v="26"/>
    <s v="Customer 99"/>
    <s v="12-Mar-2025"/>
    <n v="1"/>
  </r>
  <r>
    <s v="ORD-1100"/>
    <x v="4"/>
    <x v="4"/>
    <x v="0"/>
    <x v="6"/>
    <n v="779.3"/>
    <n v="17"/>
    <s v="Customer 100"/>
    <s v="12-Mar-2025"/>
    <n v="1"/>
  </r>
  <r>
    <s v="ORD-1101"/>
    <x v="2"/>
    <x v="0"/>
    <x v="2"/>
    <x v="0"/>
    <n v="313.96"/>
    <n v="32"/>
    <s v="Customer 101"/>
    <s v="13-Mar-2025"/>
    <n v="1"/>
  </r>
  <r>
    <s v="ORD-1102"/>
    <x v="4"/>
    <x v="3"/>
    <x v="0"/>
    <x v="9"/>
    <n v="131.13"/>
    <n v="36"/>
    <s v="Customer 102"/>
    <s v="14-Mar-2025"/>
    <n v="1"/>
  </r>
  <r>
    <s v="ORD-1103"/>
    <x v="2"/>
    <x v="3"/>
    <x v="0"/>
    <x v="0"/>
    <n v="226.07"/>
    <n v="43"/>
    <s v="Customer 103"/>
    <s v="14-Mar-2025"/>
    <n v="1"/>
  </r>
  <r>
    <s v="ORD-1104"/>
    <x v="0"/>
    <x v="5"/>
    <x v="2"/>
    <x v="7"/>
    <n v="159.45"/>
    <n v="20"/>
    <s v="Customer 104"/>
    <s v="15-Mar-2025"/>
    <n v="1"/>
  </r>
  <r>
    <s v="ORD-1105"/>
    <x v="0"/>
    <x v="3"/>
    <x v="0"/>
    <x v="2"/>
    <n v="399.61"/>
    <n v="46"/>
    <s v="Customer 105"/>
    <s v="16-Mar-2025"/>
    <n v="1"/>
  </r>
  <r>
    <s v="ORD-1106"/>
    <x v="0"/>
    <x v="1"/>
    <x v="1"/>
    <x v="7"/>
    <n v="450.23"/>
    <n v="16"/>
    <s v="Customer 106"/>
    <s v="17-Mar-2025"/>
    <n v="1"/>
  </r>
  <r>
    <s v="ORD-1107"/>
    <x v="0"/>
    <x v="2"/>
    <x v="1"/>
    <x v="7"/>
    <n v="541.38"/>
    <n v="10"/>
    <s v="Customer 107"/>
    <s v="17-Mar-2025"/>
    <n v="1"/>
  </r>
  <r>
    <s v="ORD-1108"/>
    <x v="1"/>
    <x v="1"/>
    <x v="2"/>
    <x v="6"/>
    <n v="493.73"/>
    <n v="19"/>
    <s v="Customer 108"/>
    <s v="18-Mar-2025"/>
    <n v="1"/>
  </r>
  <r>
    <s v="ORD-1109"/>
    <x v="0"/>
    <x v="0"/>
    <x v="0"/>
    <x v="6"/>
    <n v="182.41"/>
    <n v="26"/>
    <s v="Customer 109"/>
    <s v="19-Mar-2025"/>
    <n v="1"/>
  </r>
  <r>
    <s v="ORD-1110"/>
    <x v="3"/>
    <x v="3"/>
    <x v="2"/>
    <x v="1"/>
    <n v="440.1"/>
    <n v="33"/>
    <s v="Customer 110"/>
    <s v="19-Mar-2025"/>
    <n v="1"/>
  </r>
  <r>
    <s v="ORD-1111"/>
    <x v="0"/>
    <x v="1"/>
    <x v="2"/>
    <x v="8"/>
    <n v="349.49"/>
    <n v="41"/>
    <s v="Customer 111"/>
    <s v="20-Mar-2025"/>
    <n v="1"/>
  </r>
  <r>
    <s v="ORD-1112"/>
    <x v="1"/>
    <x v="0"/>
    <x v="0"/>
    <x v="2"/>
    <n v="575.92"/>
    <n v="12"/>
    <s v="Customer 112"/>
    <s v="21-Mar-2025"/>
    <n v="1"/>
  </r>
  <r>
    <s v="ORD-1113"/>
    <x v="1"/>
    <x v="1"/>
    <x v="0"/>
    <x v="3"/>
    <n v="518.55"/>
    <n v="15"/>
    <s v="Customer 113"/>
    <s v="22-Mar-2025"/>
    <n v="1"/>
  </r>
  <r>
    <s v="ORD-1114"/>
    <x v="1"/>
    <x v="1"/>
    <x v="0"/>
    <x v="9"/>
    <n v="824.97"/>
    <n v="46"/>
    <s v="Customer 114"/>
    <s v="22-Mar-2025"/>
    <n v="1"/>
  </r>
  <r>
    <s v="ORD-1115"/>
    <x v="1"/>
    <x v="1"/>
    <x v="1"/>
    <x v="2"/>
    <n v="235.01"/>
    <n v="22"/>
    <s v="Customer 115"/>
    <s v="23-Mar-2025"/>
    <n v="1"/>
  </r>
  <r>
    <s v="ORD-1116"/>
    <x v="2"/>
    <x v="1"/>
    <x v="0"/>
    <x v="9"/>
    <n v="218.68"/>
    <n v="12"/>
    <s v="Customer 116"/>
    <s v="24-Mar-2025"/>
    <n v="1"/>
  </r>
  <r>
    <s v="ORD-1117"/>
    <x v="2"/>
    <x v="2"/>
    <x v="2"/>
    <x v="1"/>
    <n v="295.46"/>
    <n v="49"/>
    <s v="Customer 117"/>
    <s v="24-Mar-2025"/>
    <n v="1"/>
  </r>
  <r>
    <s v="ORD-1118"/>
    <x v="3"/>
    <x v="1"/>
    <x v="2"/>
    <x v="8"/>
    <n v="355.92"/>
    <n v="22"/>
    <s v="Customer 118"/>
    <s v="25-Mar-2025"/>
    <n v="1"/>
  </r>
  <r>
    <s v="ORD-1119"/>
    <x v="2"/>
    <x v="5"/>
    <x v="2"/>
    <x v="4"/>
    <n v="268.52"/>
    <n v="49"/>
    <s v="Customer 119"/>
    <s v="26-Mar-2025"/>
    <n v="1"/>
  </r>
  <r>
    <s v="ORD-1120"/>
    <x v="1"/>
    <x v="5"/>
    <x v="1"/>
    <x v="5"/>
    <n v="241.03"/>
    <n v="46"/>
    <s v="Customer 120"/>
    <s v="27-Mar-2025"/>
    <n v="1"/>
  </r>
  <r>
    <s v="ORD-1121"/>
    <x v="0"/>
    <x v="3"/>
    <x v="1"/>
    <x v="3"/>
    <n v="427.15"/>
    <n v="45"/>
    <s v="Customer 121"/>
    <s v="27-Mar-2025"/>
    <n v="1"/>
  </r>
  <r>
    <s v="ORD-1122"/>
    <x v="0"/>
    <x v="1"/>
    <x v="2"/>
    <x v="9"/>
    <n v="295.03"/>
    <n v="29"/>
    <s v="Customer 122"/>
    <s v="28-Mar-2025"/>
    <n v="1"/>
  </r>
  <r>
    <s v="ORD-1123"/>
    <x v="1"/>
    <x v="3"/>
    <x v="0"/>
    <x v="3"/>
    <n v="263.1"/>
    <n v="40"/>
    <s v="Customer 123"/>
    <s v="29-Mar-2025"/>
    <n v="1"/>
  </r>
  <r>
    <s v="ORD-1124"/>
    <x v="4"/>
    <x v="4"/>
    <x v="0"/>
    <x v="4"/>
    <n v="182.23"/>
    <n v="48"/>
    <s v="Customer 124"/>
    <s v="29-Mar-2025"/>
    <n v="1"/>
  </r>
  <r>
    <s v="ORD-1125"/>
    <x v="1"/>
    <x v="2"/>
    <x v="1"/>
    <x v="3"/>
    <n v="103.88"/>
    <n v="14"/>
    <s v="Customer 125"/>
    <s v="30-Mar-2025"/>
    <n v="1"/>
  </r>
  <r>
    <s v="ORD-1126"/>
    <x v="2"/>
    <x v="4"/>
    <x v="0"/>
    <x v="7"/>
    <n v="652.3200000000001"/>
    <n v="2"/>
    <s v="Customer 126"/>
    <s v="31-Mar-2025"/>
    <n v="1"/>
  </r>
  <r>
    <s v="ORD-1127"/>
    <x v="0"/>
    <x v="3"/>
    <x v="1"/>
    <x v="4"/>
    <n v="643.73"/>
    <n v="16"/>
    <s v="Customer 127"/>
    <s v="31-Mar-2025"/>
    <n v="1"/>
  </r>
  <r>
    <s v="ORD-1128"/>
    <x v="1"/>
    <x v="2"/>
    <x v="0"/>
    <x v="8"/>
    <n v="525.5599999999999"/>
    <n v="32"/>
    <s v="Customer 128"/>
    <s v="01-Apr-2025"/>
    <n v="1"/>
  </r>
  <r>
    <s v="ORD-1129"/>
    <x v="0"/>
    <x v="1"/>
    <x v="2"/>
    <x v="0"/>
    <n v="471.4"/>
    <n v="27"/>
    <s v="Customer 129"/>
    <s v="02-Apr-2025"/>
    <n v="1"/>
  </r>
  <r>
    <s v="ORD-1130"/>
    <x v="1"/>
    <x v="2"/>
    <x v="2"/>
    <x v="3"/>
    <n v="282.28"/>
    <n v="4"/>
    <s v="Customer 130"/>
    <s v="03-Apr-2025"/>
    <n v="1"/>
  </r>
  <r>
    <s v="ORD-1131"/>
    <x v="1"/>
    <x v="0"/>
    <x v="0"/>
    <x v="7"/>
    <n v="479.98"/>
    <n v="28"/>
    <s v="Customer 131"/>
    <s v="03-Apr-2025"/>
    <n v="1"/>
  </r>
  <r>
    <s v="ORD-1132"/>
    <x v="2"/>
    <x v="2"/>
    <x v="2"/>
    <x v="9"/>
    <n v="210.97"/>
    <n v="9"/>
    <s v="Customer 132"/>
    <s v="04-Apr-2025"/>
    <n v="1"/>
  </r>
  <r>
    <s v="ORD-1133"/>
    <x v="1"/>
    <x v="5"/>
    <x v="0"/>
    <x v="2"/>
    <n v="388.48"/>
    <n v="25"/>
    <s v="Customer 133"/>
    <s v="05-Apr-2025"/>
    <n v="1"/>
  </r>
  <r>
    <s v="ORD-1134"/>
    <x v="0"/>
    <x v="0"/>
    <x v="2"/>
    <x v="2"/>
    <n v="252.44"/>
    <n v="29"/>
    <s v="Customer 134"/>
    <s v="05-Apr-2025"/>
    <n v="1"/>
  </r>
  <r>
    <s v="ORD-1135"/>
    <x v="3"/>
    <x v="2"/>
    <x v="0"/>
    <x v="3"/>
    <n v="480.87"/>
    <n v="32"/>
    <s v="Customer 135"/>
    <s v="06-Apr-2025"/>
    <n v="1"/>
  </r>
  <r>
    <s v="ORD-1136"/>
    <x v="0"/>
    <x v="0"/>
    <x v="2"/>
    <x v="4"/>
    <n v="710.88"/>
    <n v="21"/>
    <s v="Customer 136"/>
    <s v="07-Apr-2025"/>
    <n v="1"/>
  </r>
  <r>
    <s v="ORD-1137"/>
    <x v="2"/>
    <x v="2"/>
    <x v="1"/>
    <x v="5"/>
    <n v="225.65"/>
    <n v="21"/>
    <s v="Customer 137"/>
    <s v="08-Apr-2025"/>
    <n v="1"/>
  </r>
  <r>
    <s v="ORD-1138"/>
    <x v="3"/>
    <x v="0"/>
    <x v="0"/>
    <x v="5"/>
    <n v="288.88"/>
    <n v="34"/>
    <s v="Customer 138"/>
    <s v="08-Apr-2025"/>
    <n v="1"/>
  </r>
  <r>
    <s v="ORD-1139"/>
    <x v="1"/>
    <x v="5"/>
    <x v="2"/>
    <x v="6"/>
    <n v="385.21"/>
    <n v="37"/>
    <s v="Customer 139"/>
    <s v="09-Apr-2025"/>
    <n v="1"/>
  </r>
  <r>
    <s v="ORD-1140"/>
    <x v="4"/>
    <x v="0"/>
    <x v="2"/>
    <x v="8"/>
    <n v="139.97"/>
    <n v="40"/>
    <s v="Customer 140"/>
    <s v="10-Apr-2025"/>
    <n v="1"/>
  </r>
  <r>
    <s v="ORD-1141"/>
    <x v="3"/>
    <x v="6"/>
    <x v="1"/>
    <x v="3"/>
    <n v="163.48"/>
    <n v="17"/>
    <s v="Customer 141"/>
    <s v="10-Apr-2025"/>
    <n v="1"/>
  </r>
  <r>
    <s v="ORD-1142"/>
    <x v="3"/>
    <x v="4"/>
    <x v="1"/>
    <x v="8"/>
    <n v="701.6"/>
    <n v="21"/>
    <s v="Customer 142"/>
    <s v="11-Apr-2025"/>
    <n v="1"/>
  </r>
  <r>
    <s v="ORD-1143"/>
    <x v="1"/>
    <x v="3"/>
    <x v="2"/>
    <x v="5"/>
    <n v="427.99"/>
    <n v="17"/>
    <s v="Customer 143"/>
    <s v="12-Apr-2025"/>
    <n v="1"/>
  </r>
  <r>
    <s v="ORD-1144"/>
    <x v="4"/>
    <x v="4"/>
    <x v="1"/>
    <x v="6"/>
    <n v="274.91"/>
    <n v="26"/>
    <s v="Customer 144"/>
    <s v="13-Apr-2025"/>
    <n v="1"/>
  </r>
  <r>
    <s v="ORD-1145"/>
    <x v="4"/>
    <x v="4"/>
    <x v="0"/>
    <x v="7"/>
    <n v="366.71"/>
    <n v="7"/>
    <s v="Customer 145"/>
    <s v="13-Apr-2025"/>
    <n v="1"/>
  </r>
  <r>
    <s v="ORD-1146"/>
    <x v="2"/>
    <x v="5"/>
    <x v="0"/>
    <x v="7"/>
    <n v="296.04"/>
    <n v="22"/>
    <s v="Customer 146"/>
    <s v="14-Apr-2025"/>
    <n v="1"/>
  </r>
  <r>
    <s v="ORD-1147"/>
    <x v="3"/>
    <x v="1"/>
    <x v="0"/>
    <x v="1"/>
    <n v="390.42"/>
    <n v="10"/>
    <s v="Customer 147"/>
    <s v="15-Apr-2025"/>
    <n v="1"/>
  </r>
  <r>
    <s v="ORD-1148"/>
    <x v="4"/>
    <x v="3"/>
    <x v="0"/>
    <x v="2"/>
    <n v="301.27"/>
    <n v="27"/>
    <s v="Customer 148"/>
    <s v="15-Apr-2025"/>
    <n v="1"/>
  </r>
  <r>
    <s v="ORD-1149"/>
    <x v="2"/>
    <x v="0"/>
    <x v="2"/>
    <x v="3"/>
    <n v="353.73"/>
    <n v="42"/>
    <s v="Customer 149"/>
    <s v="16-Apr-2025"/>
    <n v="1"/>
  </r>
  <r>
    <s v="ORD-1150"/>
    <x v="4"/>
    <x v="2"/>
    <x v="1"/>
    <x v="7"/>
    <n v="499.84"/>
    <n v="49"/>
    <s v="Customer 150"/>
    <s v="17-Apr-2025"/>
    <n v="1"/>
  </r>
  <r>
    <s v="ORD-1151"/>
    <x v="3"/>
    <x v="0"/>
    <x v="2"/>
    <x v="2"/>
    <n v="485.59"/>
    <n v="22"/>
    <s v="Customer 151"/>
    <s v="17-Apr-2025"/>
    <n v="1"/>
  </r>
  <r>
    <s v="ORD-1152"/>
    <x v="4"/>
    <x v="3"/>
    <x v="2"/>
    <x v="9"/>
    <n v="684"/>
    <n v="3"/>
    <s v="Customer 152"/>
    <s v="18-Apr-2025"/>
    <n v="1"/>
  </r>
  <r>
    <s v="ORD-1153"/>
    <x v="3"/>
    <x v="3"/>
    <x v="0"/>
    <x v="1"/>
    <n v="441.59"/>
    <n v="12"/>
    <s v="Customer 153"/>
    <s v="19-Apr-2025"/>
    <n v="1"/>
  </r>
  <r>
    <s v="ORD-1154"/>
    <x v="1"/>
    <x v="3"/>
    <x v="1"/>
    <x v="9"/>
    <n v="377.38"/>
    <n v="6"/>
    <s v="Customer 154"/>
    <s v="20-Apr-2025"/>
    <n v="1"/>
  </r>
  <r>
    <s v="ORD-1155"/>
    <x v="0"/>
    <x v="3"/>
    <x v="2"/>
    <x v="1"/>
    <n v="729.14"/>
    <n v="38"/>
    <s v="Customer 155"/>
    <s v="20-Apr-2025"/>
    <n v="1"/>
  </r>
  <r>
    <s v="ORD-1156"/>
    <x v="2"/>
    <x v="4"/>
    <x v="2"/>
    <x v="1"/>
    <n v="336.91"/>
    <n v="49"/>
    <s v="Customer 156"/>
    <s v="21-Apr-2025"/>
    <n v="1"/>
  </r>
  <r>
    <s v="ORD-1157"/>
    <x v="1"/>
    <x v="4"/>
    <x v="1"/>
    <x v="9"/>
    <n v="109.82"/>
    <n v="28"/>
    <s v="Customer 157"/>
    <s v="22-Apr-2025"/>
    <n v="1"/>
  </r>
  <r>
    <s v="ORD-1158"/>
    <x v="1"/>
    <x v="3"/>
    <x v="1"/>
    <x v="4"/>
    <n v="528.45"/>
    <n v="9"/>
    <s v="Customer 158"/>
    <s v="22-Apr-2025"/>
    <n v="1"/>
  </r>
  <r>
    <s v="ORD-1159"/>
    <x v="0"/>
    <x v="3"/>
    <x v="2"/>
    <x v="4"/>
    <n v="418.31"/>
    <n v="2"/>
    <s v="Customer 159"/>
    <s v="23-Apr-2025"/>
    <n v="1"/>
  </r>
  <r>
    <s v="ORD-1160"/>
    <x v="4"/>
    <x v="5"/>
    <x v="1"/>
    <x v="1"/>
    <n v="369.33"/>
    <n v="48"/>
    <s v="Customer 160"/>
    <s v="24-Apr-2025"/>
    <n v="1"/>
  </r>
  <r>
    <s v="ORD-1161"/>
    <x v="0"/>
    <x v="0"/>
    <x v="1"/>
    <x v="8"/>
    <n v="534.65"/>
    <n v="16"/>
    <s v="Customer 161"/>
    <s v="25-Apr-2025"/>
    <n v="1"/>
  </r>
  <r>
    <s v="ORD-1162"/>
    <x v="1"/>
    <x v="0"/>
    <x v="2"/>
    <x v="5"/>
    <n v="302.48"/>
    <n v="6"/>
    <s v="Customer 162"/>
    <s v="25-Apr-2025"/>
    <n v="1"/>
  </r>
  <r>
    <s v="ORD-1163"/>
    <x v="1"/>
    <x v="0"/>
    <x v="1"/>
    <x v="9"/>
    <n v="113.02"/>
    <n v="9"/>
    <s v="Customer 163"/>
    <s v="26-Apr-2025"/>
    <n v="1"/>
  </r>
  <r>
    <s v="ORD-1164"/>
    <x v="1"/>
    <x v="2"/>
    <x v="2"/>
    <x v="4"/>
    <n v="539.34"/>
    <n v="13"/>
    <s v="Customer 164"/>
    <s v="27-Apr-2025"/>
    <n v="1"/>
  </r>
  <r>
    <s v="ORD-1165"/>
    <x v="4"/>
    <x v="1"/>
    <x v="1"/>
    <x v="7"/>
    <n v="270.3"/>
    <n v="33"/>
    <s v="Customer 165"/>
    <s v="27-Apr-2025"/>
    <n v="1"/>
  </r>
  <r>
    <s v="ORD-1166"/>
    <x v="3"/>
    <x v="4"/>
    <x v="1"/>
    <x v="4"/>
    <n v="230.12"/>
    <n v="44"/>
    <s v="Customer 166"/>
    <s v="28-Apr-2025"/>
    <n v="1"/>
  </r>
  <r>
    <s v="ORD-1167"/>
    <x v="2"/>
    <x v="2"/>
    <x v="2"/>
    <x v="8"/>
    <n v="116.55"/>
    <n v="14"/>
    <s v="Customer 167"/>
    <s v="29-Apr-2025"/>
    <n v="1"/>
  </r>
  <r>
    <s v="ORD-1168"/>
    <x v="3"/>
    <x v="1"/>
    <x v="0"/>
    <x v="5"/>
    <n v="519.36"/>
    <n v="34"/>
    <s v="Customer 168"/>
    <s v="30-Apr-2025"/>
    <n v="1"/>
  </r>
  <r>
    <s v="ORD-1169"/>
    <x v="2"/>
    <x v="5"/>
    <x v="2"/>
    <x v="0"/>
    <n v="87.78"/>
    <n v="4"/>
    <s v="Customer 169"/>
    <s v="30-Apr-2025"/>
    <n v="1"/>
  </r>
  <r>
    <s v="ORD-1170"/>
    <x v="2"/>
    <x v="4"/>
    <x v="0"/>
    <x v="1"/>
    <n v="629.51"/>
    <n v="1"/>
    <s v="Customer 170"/>
    <s v="01-May-2025"/>
    <n v="1"/>
  </r>
  <r>
    <s v="ORD-1171"/>
    <x v="2"/>
    <x v="1"/>
    <x v="2"/>
    <x v="1"/>
    <n v="316.44"/>
    <n v="3"/>
    <s v="Customer 171"/>
    <s v="02-May-2025"/>
    <n v="1"/>
  </r>
  <r>
    <s v="ORD-1172"/>
    <x v="0"/>
    <x v="1"/>
    <x v="2"/>
    <x v="1"/>
    <n v="530.36"/>
    <n v="46"/>
    <s v="Customer 172"/>
    <s v="02-May-2025"/>
    <n v="1"/>
  </r>
  <r>
    <s v="ORD-1173"/>
    <x v="0"/>
    <x v="1"/>
    <x v="2"/>
    <x v="1"/>
    <n v="447.59"/>
    <n v="29"/>
    <s v="Customer 173"/>
    <s v="03-May-2025"/>
    <n v="1"/>
  </r>
  <r>
    <s v="ORD-1174"/>
    <x v="0"/>
    <x v="0"/>
    <x v="0"/>
    <x v="3"/>
    <n v="789.0700000000001"/>
    <n v="40"/>
    <s v="Customer 174"/>
    <s v="04-May-2025"/>
    <n v="1"/>
  </r>
  <r>
    <s v="ORD-1175"/>
    <x v="1"/>
    <x v="0"/>
    <x v="0"/>
    <x v="0"/>
    <n v="442.17"/>
    <n v="2"/>
    <s v="Customer 175"/>
    <s v="04-May-2025"/>
    <n v="1"/>
  </r>
  <r>
    <s v="ORD-1176"/>
    <x v="0"/>
    <x v="5"/>
    <x v="0"/>
    <x v="1"/>
    <n v="619.16"/>
    <n v="2"/>
    <s v="Customer 176"/>
    <s v="05-May-2025"/>
    <n v="1"/>
  </r>
  <r>
    <s v="ORD-1177"/>
    <x v="2"/>
    <x v="1"/>
    <x v="0"/>
    <x v="0"/>
    <n v="284.57"/>
    <n v="42"/>
    <s v="Customer 177"/>
    <s v="06-May-2025"/>
    <n v="1"/>
  </r>
  <r>
    <s v="ORD-1178"/>
    <x v="4"/>
    <x v="1"/>
    <x v="2"/>
    <x v="1"/>
    <n v="163.14"/>
    <n v="6"/>
    <s v="Customer 178"/>
    <s v="07-May-2025"/>
    <n v="1"/>
  </r>
  <r>
    <s v="ORD-1179"/>
    <x v="1"/>
    <x v="2"/>
    <x v="2"/>
    <x v="9"/>
    <n v="566.73"/>
    <n v="8"/>
    <s v="Customer 179"/>
    <s v="07-May-2025"/>
    <n v="1"/>
  </r>
  <r>
    <s v="ORD-1180"/>
    <x v="4"/>
    <x v="3"/>
    <x v="0"/>
    <x v="5"/>
    <n v="160.56"/>
    <n v="26"/>
    <s v="Customer 180"/>
    <s v="08-May-2025"/>
    <n v="1"/>
  </r>
  <r>
    <s v="ORD-1181"/>
    <x v="2"/>
    <x v="5"/>
    <x v="1"/>
    <x v="1"/>
    <n v="516.8099999999999"/>
    <n v="30"/>
    <s v="Customer 181"/>
    <s v="09-May-2025"/>
    <n v="1"/>
  </r>
  <r>
    <s v="ORD-1182"/>
    <x v="1"/>
    <x v="4"/>
    <x v="2"/>
    <x v="5"/>
    <n v="216.69"/>
    <n v="12"/>
    <s v="Customer 182"/>
    <s v="09-May-2025"/>
    <n v="1"/>
  </r>
  <r>
    <s v="ORD-1183"/>
    <x v="0"/>
    <x v="3"/>
    <x v="0"/>
    <x v="7"/>
    <n v="421.98"/>
    <n v="22"/>
    <s v="Customer 183"/>
    <s v="10-May-2025"/>
    <n v="1"/>
  </r>
  <r>
    <s v="ORD-1184"/>
    <x v="1"/>
    <x v="1"/>
    <x v="2"/>
    <x v="3"/>
    <n v="795.72"/>
    <n v="34"/>
    <s v="Customer 184"/>
    <s v="11-May-2025"/>
    <n v="1"/>
  </r>
  <r>
    <s v="ORD-1185"/>
    <x v="1"/>
    <x v="6"/>
    <x v="1"/>
    <x v="6"/>
    <n v="498.96"/>
    <n v="22"/>
    <s v="Customer 185"/>
    <s v="12-May-2025"/>
    <n v="1"/>
  </r>
  <r>
    <s v="ORD-1186"/>
    <x v="2"/>
    <x v="2"/>
    <x v="2"/>
    <x v="0"/>
    <n v="337.59"/>
    <n v="19"/>
    <s v="Customer 186"/>
    <s v="12-May-2025"/>
    <n v="1"/>
  </r>
  <r>
    <s v="ORD-1187"/>
    <x v="3"/>
    <x v="6"/>
    <x v="1"/>
    <x v="5"/>
    <n v="452.25"/>
    <n v="4"/>
    <s v="Customer 187"/>
    <s v="13-May-2025"/>
    <n v="1"/>
  </r>
  <r>
    <s v="ORD-1188"/>
    <x v="3"/>
    <x v="0"/>
    <x v="0"/>
    <x v="8"/>
    <n v="289.5"/>
    <n v="23"/>
    <s v="Customer 188"/>
    <s v="14-May-2025"/>
    <n v="1"/>
  </r>
  <r>
    <s v="ORD-1189"/>
    <x v="3"/>
    <x v="5"/>
    <x v="0"/>
    <x v="3"/>
    <n v="931.7"/>
    <n v="40"/>
    <s v="Customer 189"/>
    <s v="14-May-2025"/>
    <n v="1"/>
  </r>
  <r>
    <s v="ORD-1190"/>
    <x v="0"/>
    <x v="2"/>
    <x v="1"/>
    <x v="4"/>
    <n v="260.54"/>
    <n v="31"/>
    <s v="Customer 190"/>
    <s v="15-May-2025"/>
    <n v="1"/>
  </r>
  <r>
    <s v="ORD-1191"/>
    <x v="0"/>
    <x v="0"/>
    <x v="2"/>
    <x v="2"/>
    <n v="354.79"/>
    <n v="44"/>
    <s v="Customer 191"/>
    <s v="16-May-2025"/>
    <n v="1"/>
  </r>
  <r>
    <s v="ORD-1192"/>
    <x v="0"/>
    <x v="3"/>
    <x v="0"/>
    <x v="1"/>
    <n v="479.18"/>
    <n v="7"/>
    <s v="Customer 192"/>
    <s v="17-May-2025"/>
    <n v="1"/>
  </r>
  <r>
    <s v="ORD-1193"/>
    <x v="3"/>
    <x v="2"/>
    <x v="0"/>
    <x v="6"/>
    <n v="437.65"/>
    <n v="1"/>
    <s v="Customer 193"/>
    <s v="17-May-2025"/>
    <n v="1"/>
  </r>
  <r>
    <s v="ORD-1194"/>
    <x v="4"/>
    <x v="0"/>
    <x v="1"/>
    <x v="8"/>
    <n v="459.83"/>
    <n v="27"/>
    <s v="Customer 194"/>
    <s v="18-May-2025"/>
    <n v="1"/>
  </r>
  <r>
    <s v="ORD-1195"/>
    <x v="2"/>
    <x v="3"/>
    <x v="2"/>
    <x v="6"/>
    <n v="292.37"/>
    <n v="9"/>
    <s v="Customer 195"/>
    <s v="19-May-2025"/>
    <n v="1"/>
  </r>
  <r>
    <s v="ORD-1196"/>
    <x v="3"/>
    <x v="4"/>
    <x v="2"/>
    <x v="7"/>
    <n v="331.14"/>
    <n v="30"/>
    <s v="Customer 196"/>
    <s v="19-May-2025"/>
    <n v="1"/>
  </r>
  <r>
    <s v="ORD-1197"/>
    <x v="2"/>
    <x v="1"/>
    <x v="2"/>
    <x v="0"/>
    <n v="555.14"/>
    <n v="45"/>
    <s v="Customer 197"/>
    <s v="20-May-2025"/>
    <n v="1"/>
  </r>
  <r>
    <s v="ORD-1198"/>
    <x v="3"/>
    <x v="3"/>
    <x v="1"/>
    <x v="8"/>
    <n v="543"/>
    <n v="17"/>
    <s v="Customer 198"/>
    <s v="21-May-2025"/>
    <n v="1"/>
  </r>
  <r>
    <s v="ORD-1199"/>
    <x v="4"/>
    <x v="1"/>
    <x v="1"/>
    <x v="4"/>
    <n v="442.34"/>
    <n v="27"/>
    <s v="Customer 199"/>
    <s v="21-May-2025"/>
    <n v="1"/>
  </r>
  <r>
    <s v="ORD-1200"/>
    <x v="3"/>
    <x v="1"/>
    <x v="0"/>
    <x v="5"/>
    <n v="653.24"/>
    <n v="34"/>
    <s v="Customer 200"/>
    <s v="22-May-2025"/>
    <n v="1"/>
  </r>
  <r>
    <s v="ORD-1201"/>
    <x v="4"/>
    <x v="5"/>
    <x v="1"/>
    <x v="8"/>
    <n v="564.9400000000001"/>
    <n v="8"/>
    <s v="Customer 201"/>
    <s v="23-May-2025"/>
    <n v="1"/>
  </r>
  <r>
    <s v="ORD-1202"/>
    <x v="1"/>
    <x v="4"/>
    <x v="1"/>
    <x v="8"/>
    <n v="535.74"/>
    <n v="44"/>
    <s v="Customer 202"/>
    <s v="24-May-2025"/>
    <n v="1"/>
  </r>
  <r>
    <s v="ORD-1203"/>
    <x v="0"/>
    <x v="0"/>
    <x v="1"/>
    <x v="6"/>
    <n v="158.95"/>
    <n v="10"/>
    <s v="Customer 203"/>
    <s v="24-May-2025"/>
    <n v="1"/>
  </r>
  <r>
    <s v="ORD-1204"/>
    <x v="1"/>
    <x v="6"/>
    <x v="1"/>
    <x v="0"/>
    <n v="439.94"/>
    <n v="40"/>
    <s v="Customer 204"/>
    <s v="25-May-2025"/>
    <n v="1"/>
  </r>
  <r>
    <s v="ORD-1205"/>
    <x v="3"/>
    <x v="5"/>
    <x v="1"/>
    <x v="5"/>
    <n v="404.81"/>
    <n v="33"/>
    <s v="Customer 205"/>
    <s v="26-May-2025"/>
    <n v="1"/>
  </r>
  <r>
    <s v="ORD-1206"/>
    <x v="0"/>
    <x v="1"/>
    <x v="2"/>
    <x v="5"/>
    <n v="690.3"/>
    <n v="7"/>
    <s v="Customer 206"/>
    <s v="26-May-2025"/>
    <n v="1"/>
  </r>
  <r>
    <s v="ORD-1207"/>
    <x v="4"/>
    <x v="4"/>
    <x v="0"/>
    <x v="8"/>
    <n v="64.73"/>
    <n v="36"/>
    <s v="Customer 207"/>
    <s v="27-May-2025"/>
    <n v="1"/>
  </r>
  <r>
    <s v="ORD-1208"/>
    <x v="3"/>
    <x v="0"/>
    <x v="1"/>
    <x v="5"/>
    <n v="345.6"/>
    <n v="10"/>
    <s v="Customer 208"/>
    <s v="28-May-2025"/>
    <n v="1"/>
  </r>
  <r>
    <s v="ORD-1209"/>
    <x v="0"/>
    <x v="6"/>
    <x v="1"/>
    <x v="7"/>
    <n v="389.85"/>
    <n v="30"/>
    <s v="Customer 209"/>
    <s v="29-May-2025"/>
    <n v="1"/>
  </r>
  <r>
    <s v="ORD-1210"/>
    <x v="3"/>
    <x v="2"/>
    <x v="1"/>
    <x v="6"/>
    <n v="215.28"/>
    <n v="48"/>
    <s v="Customer 210"/>
    <s v="29-May-2025"/>
    <n v="1"/>
  </r>
  <r>
    <s v="ORD-1211"/>
    <x v="0"/>
    <x v="2"/>
    <x v="2"/>
    <x v="9"/>
    <n v="236.37"/>
    <n v="47"/>
    <s v="Customer 211"/>
    <s v="30-May-2025"/>
    <n v="1"/>
  </r>
  <r>
    <s v="ORD-1212"/>
    <x v="0"/>
    <x v="0"/>
    <x v="1"/>
    <x v="9"/>
    <n v="691.28"/>
    <n v="43"/>
    <s v="Customer 212"/>
    <s v="31-May-2025"/>
    <n v="1"/>
  </r>
  <r>
    <s v="ORD-1213"/>
    <x v="1"/>
    <x v="5"/>
    <x v="0"/>
    <x v="8"/>
    <n v="459.05"/>
    <n v="25"/>
    <s v="Customer 213"/>
    <s v="31-May-2025"/>
    <n v="1"/>
  </r>
  <r>
    <s v="ORD-1214"/>
    <x v="0"/>
    <x v="0"/>
    <x v="2"/>
    <x v="2"/>
    <n v="796.52"/>
    <n v="28"/>
    <s v="Customer 214"/>
    <s v="01-Jun-2025"/>
    <n v="1"/>
  </r>
  <r>
    <s v="ORD-1215"/>
    <x v="3"/>
    <x v="0"/>
    <x v="0"/>
    <x v="0"/>
    <n v="342.67"/>
    <n v="15"/>
    <s v="Customer 215"/>
    <s v="02-Jun-2025"/>
    <n v="1"/>
  </r>
  <r>
    <s v="ORD-1216"/>
    <x v="2"/>
    <x v="0"/>
    <x v="2"/>
    <x v="6"/>
    <n v="178.85"/>
    <n v="46"/>
    <s v="Customer 216"/>
    <s v="03-Jun-2025"/>
    <n v="1"/>
  </r>
  <r>
    <s v="ORD-1217"/>
    <x v="2"/>
    <x v="4"/>
    <x v="2"/>
    <x v="6"/>
    <n v="320.09"/>
    <n v="24"/>
    <s v="Customer 217"/>
    <s v="03-Jun-2025"/>
    <n v="1"/>
  </r>
  <r>
    <s v="ORD-1218"/>
    <x v="1"/>
    <x v="0"/>
    <x v="0"/>
    <x v="0"/>
    <n v="294.65"/>
    <n v="38"/>
    <s v="Customer 218"/>
    <s v="04-Jun-2025"/>
    <n v="1"/>
  </r>
  <r>
    <s v="ORD-1219"/>
    <x v="4"/>
    <x v="5"/>
    <x v="2"/>
    <x v="6"/>
    <n v="506.71"/>
    <n v="18"/>
    <s v="Customer 219"/>
    <s v="05-Jun-2025"/>
    <n v="1"/>
  </r>
  <r>
    <s v="ORD-1220"/>
    <x v="2"/>
    <x v="2"/>
    <x v="0"/>
    <x v="1"/>
    <n v="497.68"/>
    <n v="37"/>
    <s v="Customer 220"/>
    <s v="05-Jun-2025"/>
    <n v="1"/>
  </r>
  <r>
    <s v="ORD-1221"/>
    <x v="1"/>
    <x v="0"/>
    <x v="0"/>
    <x v="3"/>
    <n v="469.23"/>
    <n v="11"/>
    <s v="Customer 221"/>
    <s v="06-Jun-2025"/>
    <n v="1"/>
  </r>
  <r>
    <s v="ORD-1222"/>
    <x v="0"/>
    <x v="0"/>
    <x v="2"/>
    <x v="1"/>
    <n v="906.46"/>
    <n v="36"/>
    <s v="Customer 222"/>
    <s v="07-Jun-2025"/>
    <n v="1"/>
  </r>
  <r>
    <s v="ORD-1223"/>
    <x v="3"/>
    <x v="0"/>
    <x v="0"/>
    <x v="2"/>
    <n v="636.4"/>
    <n v="3"/>
    <s v="Customer 223"/>
    <s v="07-Jun-2025"/>
    <n v="1"/>
  </r>
  <r>
    <s v="ORD-1224"/>
    <x v="0"/>
    <x v="2"/>
    <x v="1"/>
    <x v="3"/>
    <n v="244.58"/>
    <n v="6"/>
    <s v="Customer 224"/>
    <s v="08-Jun-2025"/>
    <n v="1"/>
  </r>
  <r>
    <s v="ORD-1225"/>
    <x v="3"/>
    <x v="4"/>
    <x v="0"/>
    <x v="7"/>
    <n v="573.15"/>
    <n v="18"/>
    <s v="Customer 225"/>
    <s v="09-Jun-2025"/>
    <n v="1"/>
  </r>
  <r>
    <s v="ORD-1226"/>
    <x v="4"/>
    <x v="0"/>
    <x v="0"/>
    <x v="0"/>
    <n v="378.2"/>
    <n v="24"/>
    <s v="Customer 226"/>
    <s v="10-Jun-2025"/>
    <n v="1"/>
  </r>
  <r>
    <s v="ORD-1227"/>
    <x v="1"/>
    <x v="4"/>
    <x v="0"/>
    <x v="7"/>
    <n v="338.3"/>
    <n v="35"/>
    <s v="Customer 227"/>
    <s v="10-Jun-2025"/>
    <n v="1"/>
  </r>
  <r>
    <s v="ORD-1228"/>
    <x v="1"/>
    <x v="0"/>
    <x v="1"/>
    <x v="9"/>
    <n v="671.61"/>
    <n v="18"/>
    <s v="Customer 228"/>
    <s v="11-Jun-2025"/>
    <n v="1"/>
  </r>
  <r>
    <s v="ORD-1229"/>
    <x v="2"/>
    <x v="4"/>
    <x v="0"/>
    <x v="7"/>
    <n v="236.93"/>
    <n v="1"/>
    <s v="Customer 229"/>
    <s v="12-Jun-2025"/>
    <n v="1"/>
  </r>
  <r>
    <s v="ORD-1230"/>
    <x v="1"/>
    <x v="5"/>
    <x v="2"/>
    <x v="1"/>
    <n v="556.23"/>
    <n v="16"/>
    <s v="Customer 230"/>
    <s v="12-Jun-2025"/>
    <n v="1"/>
  </r>
  <r>
    <s v="ORD-1231"/>
    <x v="4"/>
    <x v="4"/>
    <x v="1"/>
    <x v="7"/>
    <n v="517.5599999999999"/>
    <n v="22"/>
    <s v="Customer 231"/>
    <s v="13-Jun-2025"/>
    <n v="1"/>
  </r>
  <r>
    <s v="ORD-1232"/>
    <x v="2"/>
    <x v="2"/>
    <x v="1"/>
    <x v="4"/>
    <n v="234.7"/>
    <n v="27"/>
    <s v="Customer 232"/>
    <s v="14-Jun-2025"/>
    <n v="1"/>
  </r>
  <r>
    <s v="ORD-1233"/>
    <x v="0"/>
    <x v="4"/>
    <x v="2"/>
    <x v="5"/>
    <n v="156.02"/>
    <n v="32"/>
    <s v="Customer 233"/>
    <s v="15-Jun-2025"/>
    <n v="1"/>
  </r>
  <r>
    <s v="ORD-1234"/>
    <x v="1"/>
    <x v="0"/>
    <x v="1"/>
    <x v="8"/>
    <n v="359.1"/>
    <n v="13"/>
    <s v="Customer 234"/>
    <s v="15-Jun-2025"/>
    <n v="1"/>
  </r>
  <r>
    <s v="ORD-1235"/>
    <x v="0"/>
    <x v="0"/>
    <x v="1"/>
    <x v="0"/>
    <n v="60.08"/>
    <n v="30"/>
    <s v="Customer 235"/>
    <s v="16-Jun-2025"/>
    <n v="1"/>
  </r>
  <r>
    <s v="ORD-1236"/>
    <x v="0"/>
    <x v="0"/>
    <x v="2"/>
    <x v="7"/>
    <n v="602.47"/>
    <n v="31"/>
    <s v="Customer 236"/>
    <s v="17-Jun-2025"/>
    <n v="1"/>
  </r>
  <r>
    <s v="ORD-1237"/>
    <x v="1"/>
    <x v="3"/>
    <x v="2"/>
    <x v="1"/>
    <n v="439.18"/>
    <n v="39"/>
    <s v="Customer 237"/>
    <s v="17-Jun-2025"/>
    <n v="1"/>
  </r>
  <r>
    <s v="ORD-1238"/>
    <x v="3"/>
    <x v="2"/>
    <x v="1"/>
    <x v="6"/>
    <n v="681.25"/>
    <n v="26"/>
    <s v="Customer 238"/>
    <s v="18-Jun-2025"/>
    <n v="1"/>
  </r>
  <r>
    <s v="ORD-1239"/>
    <x v="0"/>
    <x v="2"/>
    <x v="0"/>
    <x v="4"/>
    <n v="425.73"/>
    <n v="40"/>
    <s v="Customer 239"/>
    <s v="19-Jun-2025"/>
    <n v="1"/>
  </r>
  <r>
    <s v="ORD-1240"/>
    <x v="2"/>
    <x v="5"/>
    <x v="0"/>
    <x v="8"/>
    <n v="701.51"/>
    <n v="11"/>
    <s v="Customer 240"/>
    <s v="20-Jun-2025"/>
    <n v="1"/>
  </r>
  <r>
    <s v="ORD-1241"/>
    <x v="1"/>
    <x v="0"/>
    <x v="2"/>
    <x v="5"/>
    <n v="279.91"/>
    <n v="35"/>
    <s v="Customer 241"/>
    <s v="20-Jun-2025"/>
    <n v="1"/>
  </r>
  <r>
    <s v="ORD-1242"/>
    <x v="2"/>
    <x v="2"/>
    <x v="0"/>
    <x v="2"/>
    <n v="468.57"/>
    <n v="3"/>
    <s v="Customer 242"/>
    <s v="21-Jun-2025"/>
    <n v="1"/>
  </r>
  <r>
    <s v="ORD-1243"/>
    <x v="0"/>
    <x v="0"/>
    <x v="2"/>
    <x v="2"/>
    <n v="309.11"/>
    <n v="6"/>
    <s v="Customer 243"/>
    <s v="22-Jun-2025"/>
    <n v="1"/>
  </r>
  <r>
    <s v="ORD-1244"/>
    <x v="0"/>
    <x v="1"/>
    <x v="1"/>
    <x v="3"/>
    <n v="353.94"/>
    <n v="43"/>
    <s v="Customer 244"/>
    <s v="22-Jun-2025"/>
    <n v="1"/>
  </r>
  <r>
    <s v="ORD-1245"/>
    <x v="2"/>
    <x v="2"/>
    <x v="1"/>
    <x v="9"/>
    <n v="389.24"/>
    <n v="24"/>
    <s v="Customer 245"/>
    <s v="23-Jun-2025"/>
    <n v="1"/>
  </r>
  <r>
    <s v="ORD-1246"/>
    <x v="0"/>
    <x v="6"/>
    <x v="0"/>
    <x v="8"/>
    <n v="438.55"/>
    <n v="31"/>
    <s v="Customer 246"/>
    <s v="24-Jun-2025"/>
    <n v="1"/>
  </r>
  <r>
    <s v="ORD-1247"/>
    <x v="1"/>
    <x v="2"/>
    <x v="0"/>
    <x v="4"/>
    <n v="261.59"/>
    <n v="30"/>
    <s v="Customer 247"/>
    <s v="24-Jun-2025"/>
    <n v="1"/>
  </r>
  <r>
    <s v="ORD-1248"/>
    <x v="0"/>
    <x v="0"/>
    <x v="0"/>
    <x v="4"/>
    <n v="458.55"/>
    <n v="35"/>
    <s v="Customer 248"/>
    <s v="25-Jun-2025"/>
    <n v="1"/>
  </r>
  <r>
    <s v="ORD-1249"/>
    <x v="2"/>
    <x v="2"/>
    <x v="1"/>
    <x v="0"/>
    <n v="380.33"/>
    <n v="13"/>
    <s v="Customer 249"/>
    <s v="26-Jun-2025"/>
    <n v="1"/>
  </r>
  <r>
    <s v="ORD-1250"/>
    <x v="2"/>
    <x v="0"/>
    <x v="1"/>
    <x v="5"/>
    <n v="184.14"/>
    <n v="9"/>
    <s v="Customer 250"/>
    <s v="27-Jun-2025"/>
    <n v="1"/>
  </r>
  <r>
    <s v="ORD-1251"/>
    <x v="1"/>
    <x v="5"/>
    <x v="1"/>
    <x v="6"/>
    <n v="143.6"/>
    <n v="3"/>
    <s v="Customer 251"/>
    <s v="27-Jun-2025"/>
    <n v="1"/>
  </r>
  <r>
    <s v="ORD-1252"/>
    <x v="2"/>
    <x v="2"/>
    <x v="1"/>
    <x v="8"/>
    <n v="603.47"/>
    <n v="43"/>
    <s v="Customer 252"/>
    <s v="28-Jun-2025"/>
    <n v="1"/>
  </r>
  <r>
    <s v="ORD-1253"/>
    <x v="3"/>
    <x v="0"/>
    <x v="1"/>
    <x v="0"/>
    <n v="103.1"/>
    <n v="11"/>
    <s v="Customer 253"/>
    <s v="29-Jun-2025"/>
    <n v="1"/>
  </r>
  <r>
    <s v="ORD-1254"/>
    <x v="0"/>
    <x v="0"/>
    <x v="2"/>
    <x v="0"/>
    <n v="345.9"/>
    <n v="29"/>
    <s v="Customer 254"/>
    <s v="29-Jun-2025"/>
    <n v="1"/>
  </r>
  <r>
    <s v="ORD-1255"/>
    <x v="2"/>
    <x v="0"/>
    <x v="1"/>
    <x v="2"/>
    <n v="173.89"/>
    <n v="23"/>
    <s v="Customer 255"/>
    <s v="30-Jun-2025"/>
    <n v="1"/>
  </r>
  <r>
    <s v="ORD-1256"/>
    <x v="0"/>
    <x v="6"/>
    <x v="0"/>
    <x v="1"/>
    <n v="752.55"/>
    <n v="8"/>
    <s v="Customer 256"/>
    <s v="01-Jul-2025"/>
    <n v="1"/>
  </r>
  <r>
    <s v="ORD-1257"/>
    <x v="2"/>
    <x v="3"/>
    <x v="2"/>
    <x v="4"/>
    <n v="479.39"/>
    <n v="21"/>
    <s v="Customer 257"/>
    <s v="02-Jul-2025"/>
    <n v="1"/>
  </r>
  <r>
    <s v="ORD-1258"/>
    <x v="2"/>
    <x v="4"/>
    <x v="1"/>
    <x v="4"/>
    <n v="433.31"/>
    <n v="5"/>
    <s v="Customer 258"/>
    <s v="02-Jul-2025"/>
    <n v="1"/>
  </r>
  <r>
    <s v="ORD-1259"/>
    <x v="1"/>
    <x v="2"/>
    <x v="2"/>
    <x v="3"/>
    <n v="250.18"/>
    <n v="9"/>
    <s v="Customer 259"/>
    <s v="03-Jul-2025"/>
    <n v="1"/>
  </r>
  <r>
    <s v="ORD-1260"/>
    <x v="0"/>
    <x v="3"/>
    <x v="0"/>
    <x v="3"/>
    <n v="182.77"/>
    <n v="7"/>
    <s v="Customer 260"/>
    <s v="04-Jul-2025"/>
    <n v="1"/>
  </r>
  <r>
    <s v="ORD-1261"/>
    <x v="2"/>
    <x v="0"/>
    <x v="1"/>
    <x v="6"/>
    <n v="405.08"/>
    <n v="41"/>
    <s v="Customer 261"/>
    <s v="04-Jul-2025"/>
    <n v="1"/>
  </r>
  <r>
    <s v="ORD-1262"/>
    <x v="3"/>
    <x v="5"/>
    <x v="1"/>
    <x v="2"/>
    <n v="369.43"/>
    <n v="28"/>
    <s v="Customer 262"/>
    <s v="05-Jul-2025"/>
    <n v="1"/>
  </r>
  <r>
    <s v="ORD-1263"/>
    <x v="4"/>
    <x v="1"/>
    <x v="1"/>
    <x v="1"/>
    <n v="217.06"/>
    <n v="46"/>
    <s v="Customer 263"/>
    <s v="06-Jul-2025"/>
    <n v="1"/>
  </r>
  <r>
    <s v="ORD-1264"/>
    <x v="4"/>
    <x v="3"/>
    <x v="0"/>
    <x v="2"/>
    <n v="213.2"/>
    <n v="22"/>
    <s v="Customer 264"/>
    <s v="07-Jul-2025"/>
    <n v="1"/>
  </r>
  <r>
    <s v="ORD-1265"/>
    <x v="1"/>
    <x v="2"/>
    <x v="1"/>
    <x v="8"/>
    <n v="207.76"/>
    <n v="10"/>
    <s v="Customer 265"/>
    <s v="07-Jul-2025"/>
    <n v="1"/>
  </r>
  <r>
    <s v="ORD-1266"/>
    <x v="1"/>
    <x v="2"/>
    <x v="2"/>
    <x v="0"/>
    <n v="204.11"/>
    <n v="30"/>
    <s v="Customer 266"/>
    <s v="08-Jul-2025"/>
    <n v="1"/>
  </r>
  <r>
    <s v="ORD-1267"/>
    <x v="3"/>
    <x v="5"/>
    <x v="2"/>
    <x v="3"/>
    <n v="275.46"/>
    <n v="46"/>
    <s v="Customer 267"/>
    <s v="09-Jul-2025"/>
    <n v="1"/>
  </r>
  <r>
    <s v="ORD-1268"/>
    <x v="0"/>
    <x v="0"/>
    <x v="0"/>
    <x v="5"/>
    <n v="433.37"/>
    <n v="27"/>
    <s v="Customer 268"/>
    <s v="09-Jul-2025"/>
    <n v="1"/>
  </r>
  <r>
    <s v="ORD-1269"/>
    <x v="1"/>
    <x v="3"/>
    <x v="1"/>
    <x v="3"/>
    <n v="466.32"/>
    <n v="1"/>
    <s v="Customer 269"/>
    <s v="10-Jul-2025"/>
    <n v="1"/>
  </r>
  <r>
    <s v="ORD-1270"/>
    <x v="3"/>
    <x v="1"/>
    <x v="0"/>
    <x v="5"/>
    <n v="365.93"/>
    <n v="15"/>
    <s v="Customer 270"/>
    <s v="11-Jul-2025"/>
    <n v="1"/>
  </r>
  <r>
    <s v="ORD-1271"/>
    <x v="2"/>
    <x v="3"/>
    <x v="0"/>
    <x v="6"/>
    <n v="396.68"/>
    <n v="46"/>
    <s v="Customer 271"/>
    <s v="11-Jul-2025"/>
    <n v="1"/>
  </r>
  <r>
    <s v="ORD-1272"/>
    <x v="2"/>
    <x v="0"/>
    <x v="2"/>
    <x v="9"/>
    <n v="476.3"/>
    <n v="26"/>
    <s v="Customer 272"/>
    <s v="12-Jul-2025"/>
    <n v="1"/>
  </r>
  <r>
    <s v="ORD-1273"/>
    <x v="4"/>
    <x v="0"/>
    <x v="1"/>
    <x v="7"/>
    <n v="123.6"/>
    <n v="47"/>
    <s v="Customer 273"/>
    <s v="13-Jul-2025"/>
    <n v="1"/>
  </r>
  <r>
    <s v="ORD-1274"/>
    <x v="1"/>
    <x v="1"/>
    <x v="0"/>
    <x v="8"/>
    <n v="410.87"/>
    <n v="25"/>
    <s v="Customer 274"/>
    <s v="14-Jul-2025"/>
    <n v="1"/>
  </r>
  <r>
    <s v="ORD-1275"/>
    <x v="1"/>
    <x v="1"/>
    <x v="1"/>
    <x v="0"/>
    <n v="649.08"/>
    <n v="1"/>
    <s v="Customer 275"/>
    <s v="14-Jul-2025"/>
    <n v="1"/>
  </r>
  <r>
    <s v="ORD-1276"/>
    <x v="1"/>
    <x v="1"/>
    <x v="2"/>
    <x v="6"/>
    <n v="341.71"/>
    <n v="43"/>
    <s v="Customer 276"/>
    <s v="15-Jul-2025"/>
    <n v="1"/>
  </r>
  <r>
    <s v="ORD-1277"/>
    <x v="0"/>
    <x v="2"/>
    <x v="2"/>
    <x v="2"/>
    <n v="592.55"/>
    <n v="38"/>
    <s v="Customer 277"/>
    <s v="16-Jul-2025"/>
    <n v="1"/>
  </r>
  <r>
    <s v="ORD-1278"/>
    <x v="2"/>
    <x v="2"/>
    <x v="1"/>
    <x v="3"/>
    <n v="344.65"/>
    <n v="36"/>
    <s v="Customer 278"/>
    <s v="16-Jul-2025"/>
    <n v="1"/>
  </r>
  <r>
    <s v="ORD-1279"/>
    <x v="2"/>
    <x v="1"/>
    <x v="2"/>
    <x v="0"/>
    <n v="490.5"/>
    <n v="48"/>
    <s v="Customer 279"/>
    <s v="17-Jul-2025"/>
    <n v="1"/>
  </r>
  <r>
    <s v="ORD-1280"/>
    <x v="3"/>
    <x v="1"/>
    <x v="1"/>
    <x v="1"/>
    <n v="429.4"/>
    <n v="10"/>
    <s v="Customer 280"/>
    <s v="18-Jul-2025"/>
    <n v="1"/>
  </r>
  <r>
    <s v="ORD-1281"/>
    <x v="1"/>
    <x v="0"/>
    <x v="1"/>
    <x v="6"/>
    <n v="206.04"/>
    <n v="45"/>
    <s v="Customer 281"/>
    <s v="19-Jul-2025"/>
    <n v="1"/>
  </r>
  <r>
    <s v="ORD-1282"/>
    <x v="0"/>
    <x v="3"/>
    <x v="1"/>
    <x v="0"/>
    <n v="230.86"/>
    <n v="12"/>
    <s v="Customer 282"/>
    <s v="19-Jul-2025"/>
    <n v="1"/>
  </r>
  <r>
    <s v="ORD-1283"/>
    <x v="1"/>
    <x v="1"/>
    <x v="1"/>
    <x v="2"/>
    <n v="701.49"/>
    <n v="48"/>
    <s v="Customer 283"/>
    <s v="20-Jul-2025"/>
    <n v="1"/>
  </r>
  <r>
    <s v="ORD-1284"/>
    <x v="1"/>
    <x v="0"/>
    <x v="2"/>
    <x v="9"/>
    <n v="538.11"/>
    <n v="10"/>
    <s v="Customer 284"/>
    <s v="21-Jul-2025"/>
    <n v="1"/>
  </r>
  <r>
    <s v="ORD-1285"/>
    <x v="4"/>
    <x v="1"/>
    <x v="0"/>
    <x v="0"/>
    <n v="355.49"/>
    <n v="27"/>
    <s v="Customer 285"/>
    <s v="21-Jul-2025"/>
    <n v="1"/>
  </r>
  <r>
    <s v="ORD-1286"/>
    <x v="2"/>
    <x v="3"/>
    <x v="1"/>
    <x v="9"/>
    <n v="333.91"/>
    <n v="39"/>
    <s v="Customer 286"/>
    <s v="22-Jul-2025"/>
    <n v="1"/>
  </r>
  <r>
    <s v="ORD-1287"/>
    <x v="1"/>
    <x v="0"/>
    <x v="1"/>
    <x v="8"/>
    <n v="251.01"/>
    <n v="4"/>
    <s v="Customer 287"/>
    <s v="23-Jul-2025"/>
    <n v="1"/>
  </r>
  <r>
    <s v="ORD-1288"/>
    <x v="1"/>
    <x v="3"/>
    <x v="1"/>
    <x v="5"/>
    <n v="445.94"/>
    <n v="4"/>
    <s v="Customer 288"/>
    <s v="24-Jul-2025"/>
    <n v="1"/>
  </r>
  <r>
    <s v="ORD-1289"/>
    <x v="1"/>
    <x v="3"/>
    <x v="2"/>
    <x v="8"/>
    <n v="261.62"/>
    <n v="42"/>
    <s v="Customer 289"/>
    <s v="24-Jul-2025"/>
    <n v="1"/>
  </r>
  <r>
    <s v="ORD-1290"/>
    <x v="4"/>
    <x v="2"/>
    <x v="1"/>
    <x v="0"/>
    <n v="313.67"/>
    <n v="3"/>
    <s v="Customer 290"/>
    <s v="25-Jul-2025"/>
    <n v="1"/>
  </r>
  <r>
    <s v="ORD-1291"/>
    <x v="3"/>
    <x v="2"/>
    <x v="2"/>
    <x v="6"/>
    <n v="274.93"/>
    <n v="31"/>
    <s v="Customer 291"/>
    <s v="26-Jul-2025"/>
    <n v="1"/>
  </r>
  <r>
    <s v="ORD-1292"/>
    <x v="4"/>
    <x v="2"/>
    <x v="1"/>
    <x v="2"/>
    <n v="523.17"/>
    <n v="46"/>
    <s v="Customer 292"/>
    <s v="26-Jul-2025"/>
    <n v="1"/>
  </r>
  <r>
    <s v="ORD-1293"/>
    <x v="3"/>
    <x v="1"/>
    <x v="1"/>
    <x v="3"/>
    <n v="348.7"/>
    <n v="31"/>
    <s v="Customer 293"/>
    <s v="27-Jul-2025"/>
    <n v="1"/>
  </r>
  <r>
    <s v="ORD-1294"/>
    <x v="1"/>
    <x v="4"/>
    <x v="2"/>
    <x v="0"/>
    <n v="398.04"/>
    <n v="24"/>
    <s v="Customer 294"/>
    <s v="28-Jul-2025"/>
    <n v="1"/>
  </r>
  <r>
    <s v="ORD-1295"/>
    <x v="1"/>
    <x v="3"/>
    <x v="2"/>
    <x v="2"/>
    <n v="208.14"/>
    <n v="21"/>
    <s v="Customer 295"/>
    <s v="28-Jul-2025"/>
    <n v="1"/>
  </r>
  <r>
    <s v="ORD-1296"/>
    <x v="4"/>
    <x v="1"/>
    <x v="2"/>
    <x v="4"/>
    <n v="274.02"/>
    <n v="32"/>
    <s v="Customer 296"/>
    <s v="29-Jul-2025"/>
    <n v="1"/>
  </r>
  <r>
    <s v="ORD-1297"/>
    <x v="1"/>
    <x v="2"/>
    <x v="0"/>
    <x v="2"/>
    <n v="402.05"/>
    <n v="29"/>
    <s v="Customer 297"/>
    <s v="30-Jul-2025"/>
    <n v="1"/>
  </r>
  <r>
    <s v="ORD-1298"/>
    <x v="3"/>
    <x v="1"/>
    <x v="2"/>
    <x v="3"/>
    <n v="160.74"/>
    <n v="25"/>
    <s v="Customer 298"/>
    <s v="31-Jul-2025"/>
    <n v="1"/>
  </r>
  <r>
    <s v="ORD-1299"/>
    <x v="2"/>
    <x v="3"/>
    <x v="0"/>
    <x v="1"/>
    <n v="336.6"/>
    <n v="8"/>
    <s v="Customer 299"/>
    <s v="31-Jul-2025"/>
    <n v="1"/>
  </r>
  <r>
    <s v="ORD-1300"/>
    <x v="3"/>
    <x v="2"/>
    <x v="2"/>
    <x v="4"/>
    <n v="371.1"/>
    <n v="33"/>
    <s v="Customer 300"/>
    <s v="01-Aug-2025"/>
    <n v="1"/>
  </r>
  <r>
    <s v="ORD-1301"/>
    <x v="4"/>
    <x v="5"/>
    <x v="1"/>
    <x v="4"/>
    <n v="194.9"/>
    <n v="37"/>
    <s v="Customer 301"/>
    <s v="02-Aug-2025"/>
    <n v="1"/>
  </r>
  <r>
    <s v="ORD-1302"/>
    <x v="2"/>
    <x v="5"/>
    <x v="1"/>
    <x v="3"/>
    <n v="580.84"/>
    <n v="35"/>
    <s v="Customer 302"/>
    <s v="02-Aug-2025"/>
    <n v="1"/>
  </r>
  <r>
    <s v="ORD-1303"/>
    <x v="4"/>
    <x v="3"/>
    <x v="1"/>
    <x v="6"/>
    <n v="436.33"/>
    <n v="4"/>
    <s v="Customer 303"/>
    <s v="03-Aug-2025"/>
    <n v="1"/>
  </r>
  <r>
    <s v="ORD-1304"/>
    <x v="1"/>
    <x v="3"/>
    <x v="2"/>
    <x v="1"/>
    <n v="347.51"/>
    <n v="35"/>
    <s v="Customer 304"/>
    <s v="04-Aug-2025"/>
    <n v="1"/>
  </r>
  <r>
    <s v="ORD-1305"/>
    <x v="2"/>
    <x v="4"/>
    <x v="1"/>
    <x v="6"/>
    <n v="264.53"/>
    <n v="36"/>
    <s v="Customer 305"/>
    <s v="05-Aug-2025"/>
    <n v="1"/>
  </r>
  <r>
    <s v="ORD-1306"/>
    <x v="3"/>
    <x v="1"/>
    <x v="0"/>
    <x v="6"/>
    <n v="157.43"/>
    <n v="9"/>
    <s v="Customer 306"/>
    <s v="05-Aug-2025"/>
    <n v="1"/>
  </r>
  <r>
    <s v="ORD-1307"/>
    <x v="1"/>
    <x v="4"/>
    <x v="2"/>
    <x v="0"/>
    <n v="561.11"/>
    <n v="42"/>
    <s v="Customer 307"/>
    <s v="06-Aug-2025"/>
    <n v="1"/>
  </r>
  <r>
    <s v="ORD-1308"/>
    <x v="3"/>
    <x v="3"/>
    <x v="0"/>
    <x v="5"/>
    <n v="300.01"/>
    <n v="26"/>
    <s v="Customer 308"/>
    <s v="07-Aug-2025"/>
    <n v="1"/>
  </r>
  <r>
    <s v="ORD-1309"/>
    <x v="2"/>
    <x v="0"/>
    <x v="0"/>
    <x v="7"/>
    <n v="178.83"/>
    <n v="24"/>
    <s v="Customer 309"/>
    <s v="07-Aug-2025"/>
    <n v="1"/>
  </r>
  <r>
    <s v="ORD-1310"/>
    <x v="0"/>
    <x v="0"/>
    <x v="2"/>
    <x v="5"/>
    <n v="260.91"/>
    <n v="36"/>
    <s v="Customer 310"/>
    <s v="08-Aug-2025"/>
    <n v="1"/>
  </r>
  <r>
    <s v="ORD-1311"/>
    <x v="0"/>
    <x v="4"/>
    <x v="1"/>
    <x v="2"/>
    <n v="457.13"/>
    <n v="25"/>
    <s v="Customer 311"/>
    <s v="09-Aug-2025"/>
    <n v="1"/>
  </r>
  <r>
    <s v="ORD-1312"/>
    <x v="2"/>
    <x v="0"/>
    <x v="0"/>
    <x v="5"/>
    <n v="416.11"/>
    <n v="27"/>
    <s v="Customer 312"/>
    <s v="10-Aug-2025"/>
    <n v="1"/>
  </r>
  <r>
    <s v="ORD-1313"/>
    <x v="3"/>
    <x v="1"/>
    <x v="1"/>
    <x v="3"/>
    <n v="217.56"/>
    <n v="16"/>
    <s v="Customer 313"/>
    <s v="10-Aug-2025"/>
    <n v="1"/>
  </r>
  <r>
    <s v="ORD-1314"/>
    <x v="3"/>
    <x v="1"/>
    <x v="1"/>
    <x v="1"/>
    <n v="605.29"/>
    <n v="46"/>
    <s v="Customer 314"/>
    <s v="11-Aug-2025"/>
    <n v="1"/>
  </r>
  <r>
    <s v="ORD-1315"/>
    <x v="0"/>
    <x v="0"/>
    <x v="0"/>
    <x v="4"/>
    <n v="177.59"/>
    <n v="48"/>
    <s v="Customer 315"/>
    <s v="12-Aug-2025"/>
    <n v="1"/>
  </r>
  <r>
    <s v="ORD-1316"/>
    <x v="0"/>
    <x v="1"/>
    <x v="2"/>
    <x v="6"/>
    <n v="660.67"/>
    <n v="7"/>
    <s v="Customer 316"/>
    <s v="12-Aug-2025"/>
    <n v="1"/>
  </r>
  <r>
    <s v="ORD-1317"/>
    <x v="0"/>
    <x v="2"/>
    <x v="1"/>
    <x v="8"/>
    <n v="408.11"/>
    <n v="36"/>
    <s v="Customer 317"/>
    <s v="13-Aug-2025"/>
    <n v="1"/>
  </r>
  <r>
    <s v="ORD-1318"/>
    <x v="4"/>
    <x v="0"/>
    <x v="2"/>
    <x v="8"/>
    <n v="310.86"/>
    <n v="2"/>
    <s v="Customer 318"/>
    <s v="14-Aug-2025"/>
    <n v="1"/>
  </r>
  <r>
    <s v="ORD-1319"/>
    <x v="0"/>
    <x v="4"/>
    <x v="2"/>
    <x v="4"/>
    <n v="331.39"/>
    <n v="19"/>
    <s v="Customer 319"/>
    <s v="14-Aug-2025"/>
    <n v="1"/>
  </r>
  <r>
    <s v="ORD-1320"/>
    <x v="3"/>
    <x v="5"/>
    <x v="0"/>
    <x v="1"/>
    <n v="387.08"/>
    <n v="48"/>
    <s v="Customer 320"/>
    <s v="15-Aug-2025"/>
    <n v="1"/>
  </r>
  <r>
    <s v="ORD-1321"/>
    <x v="2"/>
    <x v="1"/>
    <x v="0"/>
    <x v="4"/>
    <n v="473.05"/>
    <n v="9"/>
    <s v="Customer 321"/>
    <s v="16-Aug-2025"/>
    <n v="1"/>
  </r>
  <r>
    <s v="ORD-1322"/>
    <x v="0"/>
    <x v="0"/>
    <x v="1"/>
    <x v="2"/>
    <n v="142.74"/>
    <n v="19"/>
    <s v="Customer 322"/>
    <s v="17-Aug-2025"/>
    <n v="1"/>
  </r>
  <r>
    <s v="ORD-1323"/>
    <x v="4"/>
    <x v="2"/>
    <x v="1"/>
    <x v="8"/>
    <n v="256.77"/>
    <n v="11"/>
    <s v="Customer 323"/>
    <s v="17-Aug-2025"/>
    <n v="1"/>
  </r>
  <r>
    <s v="ORD-1324"/>
    <x v="4"/>
    <x v="0"/>
    <x v="2"/>
    <x v="1"/>
    <n v="381.44"/>
    <n v="36"/>
    <s v="Customer 324"/>
    <s v="18-Aug-2025"/>
    <n v="1"/>
  </r>
  <r>
    <s v="ORD-1325"/>
    <x v="3"/>
    <x v="1"/>
    <x v="1"/>
    <x v="0"/>
    <n v="615.5599999999999"/>
    <n v="23"/>
    <s v="Customer 325"/>
    <s v="19-Aug-2025"/>
    <n v="1"/>
  </r>
  <r>
    <s v="ORD-1326"/>
    <x v="3"/>
    <x v="6"/>
    <x v="1"/>
    <x v="1"/>
    <n v="605.14"/>
    <n v="30"/>
    <s v="Customer 326"/>
    <s v="19-Aug-2025"/>
    <n v="1"/>
  </r>
  <r>
    <s v="ORD-1327"/>
    <x v="2"/>
    <x v="6"/>
    <x v="1"/>
    <x v="0"/>
    <n v="721.17"/>
    <n v="47"/>
    <s v="Customer 327"/>
    <s v="20-Aug-2025"/>
    <n v="1"/>
  </r>
  <r>
    <s v="ORD-1328"/>
    <x v="2"/>
    <x v="4"/>
    <x v="1"/>
    <x v="0"/>
    <n v="592.3"/>
    <n v="26"/>
    <s v="Customer 328"/>
    <s v="21-Aug-2025"/>
    <n v="1"/>
  </r>
  <r>
    <s v="ORD-1329"/>
    <x v="1"/>
    <x v="1"/>
    <x v="0"/>
    <x v="7"/>
    <n v="247.38"/>
    <n v="36"/>
    <s v="Customer 329"/>
    <s v="22-Aug-2025"/>
    <n v="1"/>
  </r>
  <r>
    <s v="ORD-1330"/>
    <x v="1"/>
    <x v="2"/>
    <x v="1"/>
    <x v="5"/>
    <n v="370.4"/>
    <n v="5"/>
    <s v="Customer 330"/>
    <s v="22-Aug-2025"/>
    <n v="1"/>
  </r>
  <r>
    <s v="ORD-1331"/>
    <x v="3"/>
    <x v="2"/>
    <x v="1"/>
    <x v="8"/>
    <n v="593.87"/>
    <n v="11"/>
    <s v="Customer 331"/>
    <s v="23-Aug-2025"/>
    <n v="1"/>
  </r>
  <r>
    <s v="ORD-1332"/>
    <x v="3"/>
    <x v="1"/>
    <x v="0"/>
    <x v="2"/>
    <n v="568.1799999999999"/>
    <n v="47"/>
    <s v="Customer 332"/>
    <s v="24-Aug-2025"/>
    <n v="1"/>
  </r>
  <r>
    <s v="ORD-1333"/>
    <x v="4"/>
    <x v="2"/>
    <x v="1"/>
    <x v="7"/>
    <n v="339.21"/>
    <n v="43"/>
    <s v="Customer 333"/>
    <s v="24-Aug-2025"/>
    <n v="1"/>
  </r>
  <r>
    <s v="ORD-1334"/>
    <x v="1"/>
    <x v="0"/>
    <x v="0"/>
    <x v="0"/>
    <n v="467.19"/>
    <n v="33"/>
    <s v="Customer 334"/>
    <s v="25-Aug-2025"/>
    <n v="1"/>
  </r>
  <r>
    <s v="ORD-1335"/>
    <x v="4"/>
    <x v="0"/>
    <x v="1"/>
    <x v="0"/>
    <n v="299.22"/>
    <n v="19"/>
    <s v="Customer 335"/>
    <s v="26-Aug-2025"/>
    <n v="1"/>
  </r>
  <r>
    <s v="ORD-1336"/>
    <x v="4"/>
    <x v="3"/>
    <x v="1"/>
    <x v="1"/>
    <n v="170.28"/>
    <n v="10"/>
    <s v="Customer 336"/>
    <s v="27-Aug-2025"/>
    <n v="1"/>
  </r>
  <r>
    <s v="ORD-1337"/>
    <x v="3"/>
    <x v="0"/>
    <x v="1"/>
    <x v="4"/>
    <n v="353.11"/>
    <n v="42"/>
    <s v="Customer 337"/>
    <s v="27-Aug-2025"/>
    <n v="1"/>
  </r>
  <r>
    <s v="ORD-1338"/>
    <x v="3"/>
    <x v="0"/>
    <x v="0"/>
    <x v="7"/>
    <n v="343.3"/>
    <n v="39"/>
    <s v="Customer 338"/>
    <s v="28-Aug-2025"/>
    <n v="1"/>
  </r>
  <r>
    <s v="ORD-1339"/>
    <x v="4"/>
    <x v="4"/>
    <x v="2"/>
    <x v="6"/>
    <n v="292.45"/>
    <n v="12"/>
    <s v="Customer 339"/>
    <s v="29-Aug-2025"/>
    <n v="1"/>
  </r>
  <r>
    <s v="ORD-1340"/>
    <x v="0"/>
    <x v="6"/>
    <x v="2"/>
    <x v="0"/>
    <n v="473.9"/>
    <n v="29"/>
    <s v="Customer 340"/>
    <s v="29-Aug-2025"/>
    <n v="1"/>
  </r>
  <r>
    <s v="ORD-1341"/>
    <x v="3"/>
    <x v="3"/>
    <x v="1"/>
    <x v="6"/>
    <n v="333.94"/>
    <n v="31"/>
    <s v="Customer 341"/>
    <s v="30-Aug-2025"/>
    <n v="1"/>
  </r>
  <r>
    <s v="ORD-1342"/>
    <x v="0"/>
    <x v="4"/>
    <x v="1"/>
    <x v="2"/>
    <n v="444.57"/>
    <n v="24"/>
    <s v="Customer 342"/>
    <s v="31-Aug-2025"/>
    <n v="1"/>
  </r>
  <r>
    <s v="ORD-1343"/>
    <x v="1"/>
    <x v="6"/>
    <x v="2"/>
    <x v="5"/>
    <n v="518.91"/>
    <n v="46"/>
    <s v="Customer 343"/>
    <s v="31-Aug-2025"/>
    <n v="1"/>
  </r>
  <r>
    <s v="ORD-1344"/>
    <x v="4"/>
    <x v="0"/>
    <x v="1"/>
    <x v="1"/>
    <n v="956.4299999999999"/>
    <n v="7"/>
    <s v="Customer 344"/>
    <s v="01-Sep-2025"/>
    <n v="1"/>
  </r>
  <r>
    <s v="ORD-1345"/>
    <x v="3"/>
    <x v="1"/>
    <x v="2"/>
    <x v="0"/>
    <n v="355.87"/>
    <n v="13"/>
    <s v="Customer 345"/>
    <s v="02-Sep-2025"/>
    <n v="1"/>
  </r>
  <r>
    <s v="ORD-1346"/>
    <x v="4"/>
    <x v="1"/>
    <x v="0"/>
    <x v="0"/>
    <n v="619.4"/>
    <n v="5"/>
    <s v="Customer 346"/>
    <s v="03-Sep-2025"/>
    <n v="1"/>
  </r>
  <r>
    <s v="ORD-1347"/>
    <x v="4"/>
    <x v="0"/>
    <x v="0"/>
    <x v="7"/>
    <n v="413.39"/>
    <n v="34"/>
    <s v="Customer 347"/>
    <s v="03-Sep-2025"/>
    <n v="1"/>
  </r>
  <r>
    <s v="ORD-1348"/>
    <x v="2"/>
    <x v="4"/>
    <x v="2"/>
    <x v="5"/>
    <n v="424.21"/>
    <n v="32"/>
    <s v="Customer 348"/>
    <s v="04-Sep-2025"/>
    <n v="1"/>
  </r>
  <r>
    <s v="ORD-1349"/>
    <x v="2"/>
    <x v="1"/>
    <x v="1"/>
    <x v="1"/>
    <n v="358.11"/>
    <n v="49"/>
    <s v="Customer 349"/>
    <s v="05-Sep-2025"/>
    <n v="1"/>
  </r>
  <r>
    <s v="ORD-1350"/>
    <x v="1"/>
    <x v="3"/>
    <x v="1"/>
    <x v="7"/>
    <n v="397.18"/>
    <n v="27"/>
    <s v="Customer 350"/>
    <s v="05-Sep-2025"/>
    <n v="1"/>
  </r>
  <r>
    <s v="ORD-1351"/>
    <x v="2"/>
    <x v="0"/>
    <x v="0"/>
    <x v="9"/>
    <n v="335.39"/>
    <n v="8"/>
    <s v="Customer 351"/>
    <s v="06-Sep-2025"/>
    <n v="1"/>
  </r>
  <r>
    <s v="ORD-1352"/>
    <x v="3"/>
    <x v="0"/>
    <x v="2"/>
    <x v="5"/>
    <n v="571.55"/>
    <n v="23"/>
    <s v="Customer 352"/>
    <s v="07-Sep-2025"/>
    <n v="1"/>
  </r>
  <r>
    <s v="ORD-1353"/>
    <x v="1"/>
    <x v="5"/>
    <x v="2"/>
    <x v="8"/>
    <n v="261.39"/>
    <n v="5"/>
    <s v="Customer 353"/>
    <s v="08-Sep-2025"/>
    <n v="1"/>
  </r>
  <r>
    <s v="ORD-1354"/>
    <x v="4"/>
    <x v="0"/>
    <x v="2"/>
    <x v="7"/>
    <n v="169.41"/>
    <n v="33"/>
    <s v="Customer 354"/>
    <s v="08-Sep-2025"/>
    <n v="1"/>
  </r>
  <r>
    <s v="ORD-1355"/>
    <x v="4"/>
    <x v="0"/>
    <x v="1"/>
    <x v="8"/>
    <n v="287.89"/>
    <n v="34"/>
    <s v="Customer 355"/>
    <s v="09-Sep-2025"/>
    <n v="1"/>
  </r>
  <r>
    <s v="ORD-1356"/>
    <x v="2"/>
    <x v="1"/>
    <x v="0"/>
    <x v="4"/>
    <n v="273.36"/>
    <n v="43"/>
    <s v="Customer 356"/>
    <s v="10-Sep-2025"/>
    <n v="1"/>
  </r>
  <r>
    <s v="ORD-1357"/>
    <x v="4"/>
    <x v="3"/>
    <x v="0"/>
    <x v="4"/>
    <n v="287.82"/>
    <n v="17"/>
    <s v="Customer 357"/>
    <s v="10-Sep-2025"/>
    <n v="1"/>
  </r>
  <r>
    <s v="ORD-1358"/>
    <x v="2"/>
    <x v="3"/>
    <x v="0"/>
    <x v="9"/>
    <n v="349.43"/>
    <n v="16"/>
    <s v="Customer 358"/>
    <s v="11-Sep-2025"/>
    <n v="1"/>
  </r>
  <r>
    <s v="ORD-1359"/>
    <x v="0"/>
    <x v="3"/>
    <x v="0"/>
    <x v="0"/>
    <n v="288.32"/>
    <n v="4"/>
    <s v="Customer 359"/>
    <s v="12-Sep-2025"/>
    <n v="1"/>
  </r>
  <r>
    <s v="ORD-1360"/>
    <x v="4"/>
    <x v="0"/>
    <x v="1"/>
    <x v="2"/>
    <n v="347.14"/>
    <n v="21"/>
    <s v="Customer 360"/>
    <s v="13-Sep-2025"/>
    <n v="1"/>
  </r>
  <r>
    <s v="ORD-1361"/>
    <x v="4"/>
    <x v="0"/>
    <x v="1"/>
    <x v="7"/>
    <n v="288.75"/>
    <n v="24"/>
    <s v="Customer 361"/>
    <s v="13-Sep-2025"/>
    <n v="1"/>
  </r>
  <r>
    <s v="ORD-1362"/>
    <x v="3"/>
    <x v="4"/>
    <x v="1"/>
    <x v="0"/>
    <n v="448.81"/>
    <n v="37"/>
    <s v="Customer 362"/>
    <s v="14-Sep-2025"/>
    <n v="1"/>
  </r>
  <r>
    <s v="ORD-1363"/>
    <x v="4"/>
    <x v="2"/>
    <x v="0"/>
    <x v="2"/>
    <n v="952.4400000000001"/>
    <n v="37"/>
    <s v="Customer 363"/>
    <s v="15-Sep-2025"/>
    <n v="1"/>
  </r>
  <r>
    <s v="ORD-1364"/>
    <x v="2"/>
    <x v="2"/>
    <x v="2"/>
    <x v="2"/>
    <n v="409.64"/>
    <n v="7"/>
    <s v="Customer 364"/>
    <s v="15-Sep-2025"/>
    <n v="1"/>
  </r>
  <r>
    <s v="ORD-1365"/>
    <x v="1"/>
    <x v="2"/>
    <x v="2"/>
    <x v="3"/>
    <n v="294.39"/>
    <n v="14"/>
    <s v="Customer 365"/>
    <s v="16-Sep-2025"/>
    <n v="1"/>
  </r>
  <r>
    <s v="ORD-1366"/>
    <x v="1"/>
    <x v="4"/>
    <x v="0"/>
    <x v="1"/>
    <n v="98.41"/>
    <n v="26"/>
    <s v="Customer 366"/>
    <s v="17-Sep-2025"/>
    <n v="1"/>
  </r>
  <r>
    <s v="ORD-1367"/>
    <x v="3"/>
    <x v="0"/>
    <x v="2"/>
    <x v="8"/>
    <n v="808.21"/>
    <n v="17"/>
    <s v="Customer 367"/>
    <s v="17-Sep-2025"/>
    <n v="1"/>
  </r>
  <r>
    <s v="ORD-1368"/>
    <x v="2"/>
    <x v="1"/>
    <x v="0"/>
    <x v="2"/>
    <n v="420.06"/>
    <n v="2"/>
    <s v="Customer 368"/>
    <s v="18-Sep-2025"/>
    <n v="1"/>
  </r>
  <r>
    <s v="ORD-1369"/>
    <x v="0"/>
    <x v="3"/>
    <x v="0"/>
    <x v="0"/>
    <n v="345.71"/>
    <n v="42"/>
    <s v="Customer 369"/>
    <s v="19-Sep-2025"/>
    <n v="1"/>
  </r>
  <r>
    <s v="ORD-1370"/>
    <x v="3"/>
    <x v="1"/>
    <x v="1"/>
    <x v="2"/>
    <n v="101.98"/>
    <n v="36"/>
    <s v="Customer 370"/>
    <s v="20-Sep-2025"/>
    <n v="1"/>
  </r>
  <r>
    <s v="ORD-1371"/>
    <x v="0"/>
    <x v="4"/>
    <x v="2"/>
    <x v="7"/>
    <n v="354.12"/>
    <n v="26"/>
    <s v="Customer 371"/>
    <s v="20-Sep-2025"/>
    <n v="1"/>
  </r>
  <r>
    <s v="ORD-1372"/>
    <x v="1"/>
    <x v="3"/>
    <x v="0"/>
    <x v="9"/>
    <n v="395.64"/>
    <n v="16"/>
    <s v="Customer 372"/>
    <s v="21-Sep-2025"/>
    <n v="1"/>
  </r>
  <r>
    <s v="ORD-1373"/>
    <x v="3"/>
    <x v="4"/>
    <x v="0"/>
    <x v="1"/>
    <n v="289.25"/>
    <n v="42"/>
    <s v="Customer 373"/>
    <s v="22-Sep-2025"/>
    <n v="1"/>
  </r>
  <r>
    <s v="ORD-1374"/>
    <x v="4"/>
    <x v="5"/>
    <x v="1"/>
    <x v="4"/>
    <n v="186.51"/>
    <n v="2"/>
    <s v="Customer 374"/>
    <s v="22-Sep-2025"/>
    <n v="1"/>
  </r>
  <r>
    <s v="ORD-1375"/>
    <x v="2"/>
    <x v="3"/>
    <x v="1"/>
    <x v="5"/>
    <n v="180.13"/>
    <n v="22"/>
    <s v="Customer 375"/>
    <s v="23-Sep-2025"/>
    <n v="1"/>
  </r>
  <r>
    <s v="ORD-1376"/>
    <x v="0"/>
    <x v="5"/>
    <x v="2"/>
    <x v="7"/>
    <n v="814.02"/>
    <n v="40"/>
    <s v="Customer 376"/>
    <s v="24-Sep-2025"/>
    <n v="1"/>
  </r>
  <r>
    <s v="ORD-1377"/>
    <x v="0"/>
    <x v="3"/>
    <x v="0"/>
    <x v="1"/>
    <n v="390.46"/>
    <n v="47"/>
    <s v="Customer 377"/>
    <s v="25-Sep-2025"/>
    <n v="1"/>
  </r>
  <r>
    <s v="ORD-1378"/>
    <x v="3"/>
    <x v="5"/>
    <x v="1"/>
    <x v="5"/>
    <n v="289.13"/>
    <n v="13"/>
    <s v="Customer 378"/>
    <s v="25-Sep-2025"/>
    <n v="1"/>
  </r>
  <r>
    <s v="ORD-1379"/>
    <x v="3"/>
    <x v="1"/>
    <x v="2"/>
    <x v="3"/>
    <n v="379.86"/>
    <n v="32"/>
    <s v="Customer 379"/>
    <s v="26-Sep-2025"/>
    <n v="1"/>
  </r>
  <r>
    <s v="ORD-1380"/>
    <x v="2"/>
    <x v="3"/>
    <x v="1"/>
    <x v="9"/>
    <n v="368.03"/>
    <n v="10"/>
    <s v="Customer 380"/>
    <s v="27-Sep-2025"/>
    <n v="1"/>
  </r>
  <r>
    <s v="ORD-1381"/>
    <x v="4"/>
    <x v="3"/>
    <x v="1"/>
    <x v="9"/>
    <n v="175.47"/>
    <n v="6"/>
    <s v="Customer 381"/>
    <s v="27-Sep-2025"/>
    <n v="1"/>
  </r>
  <r>
    <s v="ORD-1382"/>
    <x v="4"/>
    <x v="0"/>
    <x v="2"/>
    <x v="5"/>
    <n v="554.76"/>
    <n v="18"/>
    <s v="Customer 382"/>
    <s v="28-Sep-2025"/>
    <n v="1"/>
  </r>
  <r>
    <s v="ORD-1383"/>
    <x v="3"/>
    <x v="1"/>
    <x v="2"/>
    <x v="3"/>
    <n v="341.52"/>
    <n v="44"/>
    <s v="Customer 383"/>
    <s v="29-Sep-2025"/>
    <n v="1"/>
  </r>
  <r>
    <s v="ORD-1384"/>
    <x v="2"/>
    <x v="5"/>
    <x v="2"/>
    <x v="9"/>
    <n v="392.91"/>
    <n v="34"/>
    <s v="Customer 384"/>
    <s v="30-Sep-2025"/>
    <n v="1"/>
  </r>
  <r>
    <s v="ORD-1385"/>
    <x v="2"/>
    <x v="2"/>
    <x v="1"/>
    <x v="3"/>
    <n v="691.28"/>
    <n v="24"/>
    <s v="Customer 385"/>
    <s v="30-Sep-2025"/>
    <n v="1"/>
  </r>
  <r>
    <s v="ORD-1386"/>
    <x v="2"/>
    <x v="0"/>
    <x v="0"/>
    <x v="2"/>
    <n v="189.42"/>
    <n v="14"/>
    <s v="Customer 386"/>
    <s v="01-Oct-2025"/>
    <n v="1"/>
  </r>
  <r>
    <s v="ORD-1387"/>
    <x v="4"/>
    <x v="1"/>
    <x v="1"/>
    <x v="6"/>
    <n v="254.82"/>
    <n v="7"/>
    <s v="Customer 387"/>
    <s v="02-Oct-2025"/>
    <n v="1"/>
  </r>
  <r>
    <s v="ORD-1388"/>
    <x v="4"/>
    <x v="0"/>
    <x v="0"/>
    <x v="6"/>
    <n v="430.24"/>
    <n v="14"/>
    <s v="Customer 388"/>
    <s v="02-Oct-2025"/>
    <n v="1"/>
  </r>
  <r>
    <s v="ORD-1389"/>
    <x v="2"/>
    <x v="0"/>
    <x v="1"/>
    <x v="7"/>
    <n v="549.87"/>
    <n v="8"/>
    <s v="Customer 389"/>
    <s v="03-Oct-2025"/>
    <n v="1"/>
  </r>
  <r>
    <s v="ORD-1390"/>
    <x v="0"/>
    <x v="5"/>
    <x v="0"/>
    <x v="4"/>
    <n v="276.26"/>
    <n v="10"/>
    <s v="Customer 390"/>
    <s v="04-Oct-2025"/>
    <n v="1"/>
  </r>
  <r>
    <s v="ORD-1391"/>
    <x v="2"/>
    <x v="1"/>
    <x v="2"/>
    <x v="8"/>
    <n v="283.86"/>
    <n v="34"/>
    <s v="Customer 391"/>
    <s v="04-Oct-2025"/>
    <n v="1"/>
  </r>
  <r>
    <s v="ORD-1392"/>
    <x v="3"/>
    <x v="1"/>
    <x v="2"/>
    <x v="6"/>
    <n v="492.89"/>
    <n v="7"/>
    <s v="Customer 392"/>
    <s v="05-Oct-2025"/>
    <n v="1"/>
  </r>
  <r>
    <s v="ORD-1393"/>
    <x v="1"/>
    <x v="3"/>
    <x v="1"/>
    <x v="9"/>
    <n v="918.35"/>
    <n v="3"/>
    <s v="Customer 393"/>
    <s v="06-Oct-2025"/>
    <n v="1"/>
  </r>
  <r>
    <s v="ORD-1394"/>
    <x v="0"/>
    <x v="0"/>
    <x v="0"/>
    <x v="3"/>
    <n v="385.64"/>
    <n v="27"/>
    <s v="Customer 394"/>
    <s v="07-Oct-2025"/>
    <n v="1"/>
  </r>
  <r>
    <s v="ORD-1395"/>
    <x v="4"/>
    <x v="1"/>
    <x v="1"/>
    <x v="5"/>
    <n v="254.43"/>
    <n v="15"/>
    <s v="Customer 395"/>
    <s v="07-Oct-2025"/>
    <n v="1"/>
  </r>
  <r>
    <s v="ORD-1396"/>
    <x v="2"/>
    <x v="2"/>
    <x v="2"/>
    <x v="4"/>
    <n v="218.82"/>
    <n v="23"/>
    <s v="Customer 396"/>
    <s v="08-Oct-2025"/>
    <n v="1"/>
  </r>
  <r>
    <s v="ORD-1397"/>
    <x v="2"/>
    <x v="2"/>
    <x v="0"/>
    <x v="7"/>
    <n v="348.95"/>
    <n v="7"/>
    <s v="Customer 397"/>
    <s v="09-Oct-2025"/>
    <n v="1"/>
  </r>
  <r>
    <s v="ORD-1398"/>
    <x v="3"/>
    <x v="6"/>
    <x v="0"/>
    <x v="6"/>
    <n v="538.6"/>
    <n v="11"/>
    <s v="Customer 398"/>
    <s v="09-Oct-2025"/>
    <n v="1"/>
  </r>
  <r>
    <s v="ORD-1399"/>
    <x v="3"/>
    <x v="2"/>
    <x v="0"/>
    <x v="6"/>
    <n v="1099.8"/>
    <n v="22"/>
    <s v="Customer 399"/>
    <s v="10-Oct-2025"/>
    <n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T_3_Channel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rowHeaderCaption="Channel" fieldListSortAscending="0" mdxSubqueries="0" applyNumberFormats="0" applyBorderFormats="0" applyFontFormats="0" applyPatternFormats="0" applyAlignmentFormats="0" applyWidthHeightFormats="0" r:id="rId1">
  <location ref="A1:B5" firstHeaderRow="1" firstDataRow="1" firstDataCol="1"/>
  <pivotFields count="10"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</pivotFields>
  <rowFields count="1">
    <field x="3"/>
  </rowFields>
  <rowItems count="4">
    <i t="data" r="0" i="0">
      <x v="0"/>
    </i>
    <i t="data" r="0" i="0">
      <x v="1"/>
    </i>
    <i t="data" r="0" i="0">
      <x v="2"/>
    </i>
    <i t="grand" r="0" i="0"/>
  </rowItems>
  <colItems count="1">
    <i t="data" r="0" i="0"/>
  </colItems>
  <dataFields count="1">
    <dataField name="Sum of Revenue" fld="5" subtotal="sum" showDataAs="normal" baseField="-1" baseItem="1048832"/>
  </dataFields>
  <pivotTableStyleInfo name="PivotStyleMedium9" showRowHeaders="1" showColHeaders="1" showRowStripes="1" showColStripes="0" showLastColumn="0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T_1_Region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rowHeaderCaption="Region" fieldListSortAscending="0" mdxSubqueries="0" applyNumberFormats="0" applyBorderFormats="0" applyFontFormats="0" applyPatternFormats="0" applyAlignmentFormats="0" applyWidthHeightFormats="0" r:id="rId1">
  <location ref="D1:E7" firstHeaderRow="1" firstDataRow="1" firstDataCol="1"/>
  <pivotFields count="10"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</pivotFields>
  <rowFields count="1">
    <field x="1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/>
  </rowItems>
  <colItems count="1">
    <i t="data" r="0" i="0"/>
  </colItems>
  <dataFields count="1">
    <dataField name="Sum of Revenue" fld="5" subtotal="sum" showDataAs="normal" baseField="-1" baseItem="1048832"/>
  </dataFields>
  <pivotTableStyleInfo name="PivotStyleMedium9" showRowHeaders="1" showColHeaders="1" showRowStripes="1" showColStripes="0" showLastColumn="0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T_2_Product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rowHeaderCaption="Product" fieldListSortAscending="0" mdxSubqueries="0" applyNumberFormats="0" applyBorderFormats="0" applyFontFormats="0" applyPatternFormats="0" applyAlignmentFormats="0" applyWidthHeightFormats="0" r:id="rId1">
  <location ref="G1:H9" firstHeaderRow="1" firstDataRow="1" firstDataCol="1"/>
  <pivotFields count="10"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</pivotFields>
  <rowFields count="1">
    <field x="2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/>
  </rowItems>
  <colItems count="1">
    <i t="data" r="0" i="0"/>
  </colItems>
  <dataFields count="1">
    <dataField name="Sum of Revenue" fld="5" subtotal="sum" showDataAs="normal" baseField="-1" baseItem="1048832"/>
  </dataFields>
  <pivotTableStyleInfo name="PivotStyleMedium9" showRowHeaders="1" showColHeaders="1" showRowStripes="1" showColStripes="0" showLastColumn="0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T_4_Sales_Rep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rowHeaderCaption="Sales Rep" fieldListSortAscending="0" mdxSubqueries="0" applyNumberFormats="0" applyBorderFormats="0" applyFontFormats="0" applyPatternFormats="0" applyAlignmentFormats="0" applyWidthHeightFormats="0" r:id="rId1">
  <location ref="J1:K12" firstHeaderRow="1" firstDataRow="1" firstDataCol="1"/>
  <pivotFields count="10"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</pivotFields>
  <rowFields count="1">
    <field x="4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/>
  </rowItems>
  <colItems count="1">
    <i t="data" r="0" i="0"/>
  </colItems>
  <dataFields count="1">
    <dataField name="Sum of Revenue" fld="5" subtotal="sum" showDataAs="normal" baseField="-1" baseItem="1048832"/>
  </dataFields>
  <pivotTableStyleInfo name="PivotStyleMedium9" showRowHeaders="1" showColHeaders="1" showRowStripes="1" showColStripes="0" showLastColumn="0"/>
</pivotTableDefinition>
</file>

<file path=xl/tables/table1.xml><?xml version="1.0" encoding="utf-8"?>
<table xmlns="http://schemas.openxmlformats.org/spreadsheetml/2006/main" id="1" name="SourceData" displayName="SourceData" ref="A1:J401" headerRowCount="1">
  <autoFilter ref="A1:J401"/>
  <tableColumns count="10">
    <tableColumn id="1" name="Order ID"/>
    <tableColumn id="2" name="Region"/>
    <tableColumn id="3" name="Product"/>
    <tableColumn id="4" name="Channel"/>
    <tableColumn id="5" name="Sales Rep"/>
    <tableColumn id="6" name="Revenue"/>
    <tableColumn id="7" name="Units Sold"/>
    <tableColumn id="8" name="Customer Name"/>
    <tableColumn id="9" name="Order Date"/>
    <tableColumn id="10" name="__Records_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Relationship Type="http://schemas.openxmlformats.org/officeDocument/2006/relationships/pivotTable" Target="/xl/pivotTables/pivot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showGridLines="0" zoomScale="85" workbookViewId="0">
      <selection activeCell="A1" sqref="A1"/>
    </sheetView>
  </sheetViews>
  <sheetFormatPr baseColWidth="8" defaultRowHeight="15"/>
  <cols>
    <col width="8.5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</cols>
  <sheetData>
    <row r="1" ht="28" customHeight="1">
      <c r="A1" s="1" t="inlineStr">
        <is>
          <t>Sales Performance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18" customHeight="1">
      <c r="A3" s="3" t="inlineStr">
        <is>
          <t>Sales Orders  |  400 records</t>
        </is>
      </c>
    </row>
    <row r="5" ht="22" customHeight="1">
      <c r="A5" s="4" t="inlineStr">
        <is>
          <t>TOTAL REVENUE</t>
        </is>
      </c>
      <c r="B5" s="5" t="n"/>
      <c r="C5" s="5" t="n"/>
      <c r="D5" s="4" t="inlineStr">
        <is>
          <t>TOP CHANNEL</t>
        </is>
      </c>
      <c r="E5" s="5" t="n"/>
      <c r="F5" s="5" t="n"/>
      <c r="G5" s="4" t="inlineStr">
        <is>
          <t>SUM OF REVENUE (CHANNEL TOP)</t>
        </is>
      </c>
      <c r="H5" s="5" t="n"/>
      <c r="I5" s="5" t="n"/>
      <c r="J5" s="4" t="inlineStr">
        <is>
          <t>TOP REGION</t>
        </is>
      </c>
      <c r="K5" s="5" t="n"/>
      <c r="L5" s="5" t="n"/>
      <c r="M5" s="4" t="inlineStr">
        <is>
          <t>SUM OF REVENUE (REGION TOP)</t>
        </is>
      </c>
      <c r="N5" s="5" t="n"/>
      <c r="O5" s="5" t="n"/>
      <c r="P5" s="4" t="inlineStr">
        <is>
          <t>CHANNEL CATEGORIES</t>
        </is>
      </c>
      <c r="Q5" s="5" t="n"/>
      <c r="R5" s="5" t="n"/>
    </row>
    <row r="6" ht="22" customHeight="1">
      <c r="A6" s="6">
        <f>PivotData!B5</f>
        <v/>
      </c>
      <c r="B6" s="7" t="n"/>
      <c r="C6" s="7" t="n"/>
      <c r="D6" s="8">
        <f>PivotData!A2</f>
        <v/>
      </c>
      <c r="E6" s="7" t="n"/>
      <c r="F6" s="7" t="n"/>
      <c r="G6" s="9">
        <f>PivotData!B2</f>
        <v/>
      </c>
      <c r="H6" s="7" t="n"/>
      <c r="I6" s="7" t="n"/>
      <c r="J6" s="10">
        <f>PivotData!D2</f>
        <v/>
      </c>
      <c r="K6" s="7" t="n"/>
      <c r="L6" s="7" t="n"/>
      <c r="M6" s="11">
        <f>PivotData!E2</f>
        <v/>
      </c>
      <c r="N6" s="7" t="n"/>
      <c r="O6" s="7" t="n"/>
      <c r="P6" s="12">
        <f>COUNTA(PivotData!A2:A4)</f>
        <v/>
      </c>
      <c r="Q6" s="7" t="n"/>
      <c r="R6" s="7" t="n"/>
    </row>
    <row r="7" ht="22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22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</row>
  </sheetData>
  <mergeCells count="14">
    <mergeCell ref="J5:L5"/>
    <mergeCell ref="A3:X3"/>
    <mergeCell ref="A6:C7"/>
    <mergeCell ref="D6:F7"/>
    <mergeCell ref="G6:I7"/>
    <mergeCell ref="J6:L7"/>
    <mergeCell ref="D5:F5"/>
    <mergeCell ref="A5:C5"/>
    <mergeCell ref="G5:I5"/>
    <mergeCell ref="P5:R5"/>
    <mergeCell ref="M5:O5"/>
    <mergeCell ref="A1:X2"/>
    <mergeCell ref="M6:O7"/>
    <mergeCell ref="P6:R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hidden="1" width="14" customWidth="1" min="10" max="10"/>
  </cols>
  <sheetData>
    <row r="1">
      <c r="A1" s="13" t="inlineStr">
        <is>
          <t>Order ID</t>
        </is>
      </c>
      <c r="B1" s="13" t="inlineStr">
        <is>
          <t>Region</t>
        </is>
      </c>
      <c r="C1" s="13" t="inlineStr">
        <is>
          <t>Product</t>
        </is>
      </c>
      <c r="D1" s="13" t="inlineStr">
        <is>
          <t>Channel</t>
        </is>
      </c>
      <c r="E1" s="13" t="inlineStr">
        <is>
          <t>Sales Rep</t>
        </is>
      </c>
      <c r="F1" s="13" t="inlineStr">
        <is>
          <t>Revenue</t>
        </is>
      </c>
      <c r="G1" s="13" t="inlineStr">
        <is>
          <t>Units Sold</t>
        </is>
      </c>
      <c r="H1" s="13" t="inlineStr">
        <is>
          <t>Customer Name</t>
        </is>
      </c>
      <c r="I1" s="13" t="inlineStr">
        <is>
          <t>Order Date</t>
        </is>
      </c>
      <c r="J1" s="14" t="inlineStr">
        <is>
          <t>__Records__</t>
        </is>
      </c>
    </row>
    <row r="2">
      <c r="A2" s="15" t="inlineStr">
        <is>
          <t>ORD-1000</t>
        </is>
      </c>
      <c r="B2" s="15" t="inlineStr">
        <is>
          <t>North</t>
        </is>
      </c>
      <c r="C2" s="15" t="inlineStr">
        <is>
          <t>Gizmo Z</t>
        </is>
      </c>
      <c r="D2" s="15" t="inlineStr">
        <is>
          <t>Distributor</t>
        </is>
      </c>
      <c r="E2" s="15" t="inlineStr">
        <is>
          <t>Rep 4</t>
        </is>
      </c>
      <c r="F2" s="15" t="n">
        <v>259.2</v>
      </c>
      <c r="G2" s="15" t="n">
        <v>42</v>
      </c>
      <c r="H2" s="15" t="inlineStr">
        <is>
          <t>Customer 0</t>
        </is>
      </c>
      <c r="I2" s="15" t="inlineStr">
        <is>
          <t>01-Jan-2025</t>
        </is>
      </c>
      <c r="J2" s="15" t="n">
        <v>1</v>
      </c>
    </row>
    <row r="3">
      <c r="A3" s="15" t="inlineStr">
        <is>
          <t>ORD-1001</t>
        </is>
      </c>
      <c r="B3" s="15" t="inlineStr">
        <is>
          <t>West</t>
        </is>
      </c>
      <c r="C3" s="15" t="inlineStr">
        <is>
          <t>Tool Lite</t>
        </is>
      </c>
      <c r="D3" s="15" t="inlineStr">
        <is>
          <t>Retail Store</t>
        </is>
      </c>
      <c r="E3" s="15" t="inlineStr">
        <is>
          <t>Rep 8</t>
        </is>
      </c>
      <c r="F3" s="15" t="n">
        <v>379.35</v>
      </c>
      <c r="G3" s="15" t="n">
        <v>41</v>
      </c>
      <c r="H3" s="15" t="inlineStr">
        <is>
          <t>Customer 1</t>
        </is>
      </c>
      <c r="I3" s="15" t="inlineStr">
        <is>
          <t>01-Jan-2025</t>
        </is>
      </c>
      <c r="J3" s="15" t="n">
        <v>1</v>
      </c>
    </row>
    <row r="4">
      <c r="A4" s="15" t="inlineStr">
        <is>
          <t>ORD-1002</t>
        </is>
      </c>
      <c r="B4" s="15" t="inlineStr">
        <is>
          <t>West</t>
        </is>
      </c>
      <c r="C4" s="15" t="inlineStr">
        <is>
          <t>Gadget X</t>
        </is>
      </c>
      <c r="D4" s="15" t="inlineStr">
        <is>
          <t>Distributor</t>
        </is>
      </c>
      <c r="E4" s="15" t="inlineStr">
        <is>
          <t>Rep 9</t>
        </is>
      </c>
      <c r="F4" s="15" t="n">
        <v>355.28</v>
      </c>
      <c r="G4" s="15" t="n">
        <v>23</v>
      </c>
      <c r="H4" s="15" t="inlineStr">
        <is>
          <t>Customer 2</t>
        </is>
      </c>
      <c r="I4" s="15" t="inlineStr">
        <is>
          <t>02-Jan-2025</t>
        </is>
      </c>
      <c r="J4" s="15" t="n">
        <v>1</v>
      </c>
    </row>
    <row r="5">
      <c r="A5" s="15" t="inlineStr">
        <is>
          <t>ORD-1003</t>
        </is>
      </c>
      <c r="B5" s="15" t="inlineStr">
        <is>
          <t>East</t>
        </is>
      </c>
      <c r="C5" s="15" t="inlineStr">
        <is>
          <t>Widget A</t>
        </is>
      </c>
      <c r="D5" s="15" t="inlineStr">
        <is>
          <t>Distributor</t>
        </is>
      </c>
      <c r="E5" s="15" t="inlineStr">
        <is>
          <t>Rep 4</t>
        </is>
      </c>
      <c r="F5" s="15" t="n">
        <v>490.4</v>
      </c>
      <c r="G5" s="15" t="n">
        <v>27</v>
      </c>
      <c r="H5" s="15" t="inlineStr">
        <is>
          <t>Customer 3</t>
        </is>
      </c>
      <c r="I5" s="15" t="inlineStr">
        <is>
          <t>03-Jan-2025</t>
        </is>
      </c>
      <c r="J5" s="15" t="n">
        <v>1</v>
      </c>
    </row>
    <row r="6">
      <c r="A6" s="15" t="inlineStr">
        <is>
          <t>ORD-1004</t>
        </is>
      </c>
      <c r="B6" s="15" t="inlineStr">
        <is>
          <t>East</t>
        </is>
      </c>
      <c r="C6" s="15" t="inlineStr">
        <is>
          <t>Widget A</t>
        </is>
      </c>
      <c r="D6" s="15" t="inlineStr">
        <is>
          <t>Retail Store</t>
        </is>
      </c>
      <c r="E6" s="15" t="inlineStr">
        <is>
          <t>Rep 2</t>
        </is>
      </c>
      <c r="F6" s="15" t="n">
        <v>220.71</v>
      </c>
      <c r="G6" s="15" t="n">
        <v>2</v>
      </c>
      <c r="H6" s="15" t="inlineStr">
        <is>
          <t>Customer 4</t>
        </is>
      </c>
      <c r="I6" s="15" t="inlineStr">
        <is>
          <t>03-Jan-2025</t>
        </is>
      </c>
      <c r="J6" s="15" t="n">
        <v>1</v>
      </c>
    </row>
    <row r="7">
      <c r="A7" s="15" t="inlineStr">
        <is>
          <t>ORD-1005</t>
        </is>
      </c>
      <c r="B7" s="15" t="inlineStr">
        <is>
          <t>Central</t>
        </is>
      </c>
      <c r="C7" s="15" t="inlineStr">
        <is>
          <t>Widget A</t>
        </is>
      </c>
      <c r="D7" s="15" t="inlineStr">
        <is>
          <t>Distributor</t>
        </is>
      </c>
      <c r="E7" s="15" t="inlineStr">
        <is>
          <t>Rep 9</t>
        </is>
      </c>
      <c r="F7" s="15" t="n">
        <v>306.51</v>
      </c>
      <c r="G7" s="15" t="n">
        <v>38</v>
      </c>
      <c r="H7" s="15" t="inlineStr">
        <is>
          <t>Customer 5</t>
        </is>
      </c>
      <c r="I7" s="15" t="inlineStr">
        <is>
          <t>04-Jan-2025</t>
        </is>
      </c>
      <c r="J7" s="15" t="n">
        <v>1</v>
      </c>
    </row>
    <row r="8">
      <c r="A8" s="15" t="inlineStr">
        <is>
          <t>ORD-1006</t>
        </is>
      </c>
      <c r="B8" s="15" t="inlineStr">
        <is>
          <t>North</t>
        </is>
      </c>
      <c r="C8" s="15" t="inlineStr">
        <is>
          <t>Widget A</t>
        </is>
      </c>
      <c r="D8" s="15" t="inlineStr">
        <is>
          <t>Retail Store</t>
        </is>
      </c>
      <c r="E8" s="15" t="inlineStr">
        <is>
          <t>Rep 2</t>
        </is>
      </c>
      <c r="F8" s="15" t="n">
        <v>455.41</v>
      </c>
      <c r="G8" s="15" t="n">
        <v>48</v>
      </c>
      <c r="H8" s="15" t="inlineStr">
        <is>
          <t>Customer 6</t>
        </is>
      </c>
      <c r="I8" s="15" t="inlineStr">
        <is>
          <t>05-Jan-2025</t>
        </is>
      </c>
      <c r="J8" s="15" t="n">
        <v>1</v>
      </c>
    </row>
    <row r="9">
      <c r="A9" s="15" t="inlineStr">
        <is>
          <t>ORD-1007</t>
        </is>
      </c>
      <c r="B9" s="15" t="inlineStr">
        <is>
          <t>West</t>
        </is>
      </c>
      <c r="C9" s="15" t="inlineStr">
        <is>
          <t>Gadget Y</t>
        </is>
      </c>
      <c r="D9" s="15" t="inlineStr">
        <is>
          <t>Distributor</t>
        </is>
      </c>
      <c r="E9" s="15" t="inlineStr">
        <is>
          <t>Rep 6</t>
        </is>
      </c>
      <c r="F9" s="15" t="n">
        <v>166.36</v>
      </c>
      <c r="G9" s="15" t="n">
        <v>24</v>
      </c>
      <c r="H9" s="15" t="inlineStr">
        <is>
          <t>Customer 7</t>
        </is>
      </c>
      <c r="I9" s="15" t="inlineStr">
        <is>
          <t>05-Jan-2025</t>
        </is>
      </c>
      <c r="J9" s="15" t="n">
        <v>1</v>
      </c>
    </row>
    <row r="10">
      <c r="A10" s="15" t="inlineStr">
        <is>
          <t>ORD-1008</t>
        </is>
      </c>
      <c r="B10" s="15" t="inlineStr">
        <is>
          <t>South</t>
        </is>
      </c>
      <c r="C10" s="15" t="inlineStr">
        <is>
          <t>Widget A</t>
        </is>
      </c>
      <c r="D10" s="15" t="inlineStr">
        <is>
          <t>Online</t>
        </is>
      </c>
      <c r="E10" s="15" t="inlineStr">
        <is>
          <t>Rep 3</t>
        </is>
      </c>
      <c r="F10" s="15" t="n">
        <v>515.4299999999999</v>
      </c>
      <c r="G10" s="15" t="n">
        <v>27</v>
      </c>
      <c r="H10" s="15" t="inlineStr">
        <is>
          <t>Customer 8</t>
        </is>
      </c>
      <c r="I10" s="15" t="inlineStr">
        <is>
          <t>06-Jan-2025</t>
        </is>
      </c>
      <c r="J10" s="15" t="n">
        <v>1</v>
      </c>
    </row>
    <row r="11">
      <c r="A11" s="15" t="inlineStr">
        <is>
          <t>ORD-1009</t>
        </is>
      </c>
      <c r="B11" s="15" t="inlineStr">
        <is>
          <t>North</t>
        </is>
      </c>
      <c r="C11" s="15" t="inlineStr">
        <is>
          <t>Gadget X</t>
        </is>
      </c>
      <c r="D11" s="15" t="inlineStr">
        <is>
          <t>Distributor</t>
        </is>
      </c>
      <c r="E11" s="15" t="inlineStr">
        <is>
          <t>Rep 2</t>
        </is>
      </c>
      <c r="F11" s="15" t="n">
        <v>493.55</v>
      </c>
      <c r="G11" s="15" t="n">
        <v>25</v>
      </c>
      <c r="H11" s="15" t="inlineStr">
        <is>
          <t>Customer 9</t>
        </is>
      </c>
      <c r="I11" s="15" t="inlineStr">
        <is>
          <t>07-Jan-2025</t>
        </is>
      </c>
      <c r="J11" s="15" t="n">
        <v>1</v>
      </c>
    </row>
    <row r="12">
      <c r="A12" s="15" t="inlineStr">
        <is>
          <t>ORD-1010</t>
        </is>
      </c>
      <c r="B12" s="15" t="inlineStr">
        <is>
          <t>East</t>
        </is>
      </c>
      <c r="C12" s="15" t="inlineStr">
        <is>
          <t>Gadget Y</t>
        </is>
      </c>
      <c r="D12" s="15" t="inlineStr">
        <is>
          <t>Retail Store</t>
        </is>
      </c>
      <c r="E12" s="15" t="inlineStr">
        <is>
          <t>Rep 8</t>
        </is>
      </c>
      <c r="F12" s="15" t="n">
        <v>433.52</v>
      </c>
      <c r="G12" s="15" t="n">
        <v>5</v>
      </c>
      <c r="H12" s="15" t="inlineStr">
        <is>
          <t>Customer 10</t>
        </is>
      </c>
      <c r="I12" s="15" t="inlineStr">
        <is>
          <t>08-Jan-2025</t>
        </is>
      </c>
      <c r="J12" s="15" t="n">
        <v>1</v>
      </c>
    </row>
    <row r="13">
      <c r="A13" s="15" t="inlineStr">
        <is>
          <t>ORD-1011</t>
        </is>
      </c>
      <c r="B13" s="15" t="inlineStr">
        <is>
          <t>Central</t>
        </is>
      </c>
      <c r="C13" s="15" t="inlineStr">
        <is>
          <t>Gadget X</t>
        </is>
      </c>
      <c r="D13" s="15" t="inlineStr">
        <is>
          <t>Distributor</t>
        </is>
      </c>
      <c r="E13" s="15" t="inlineStr">
        <is>
          <t>Rep 2</t>
        </is>
      </c>
      <c r="F13" s="15" t="n">
        <v>487.81</v>
      </c>
      <c r="G13" s="15" t="n">
        <v>31</v>
      </c>
      <c r="H13" s="15" t="inlineStr">
        <is>
          <t>Customer 11</t>
        </is>
      </c>
      <c r="I13" s="15" t="inlineStr">
        <is>
          <t>08-Jan-2025</t>
        </is>
      </c>
      <c r="J13" s="15" t="n">
        <v>1</v>
      </c>
    </row>
    <row r="14">
      <c r="A14" s="15" t="inlineStr">
        <is>
          <t>ORD-1012</t>
        </is>
      </c>
      <c r="B14" s="15" t="inlineStr">
        <is>
          <t>West</t>
        </is>
      </c>
      <c r="C14" s="15" t="inlineStr">
        <is>
          <t>Widget A</t>
        </is>
      </c>
      <c r="D14" s="15" t="inlineStr">
        <is>
          <t>Retail Store</t>
        </is>
      </c>
      <c r="E14" s="15" t="inlineStr">
        <is>
          <t>Rep 7</t>
        </is>
      </c>
      <c r="F14" s="15" t="n">
        <v>295.96</v>
      </c>
      <c r="G14" s="15" t="n">
        <v>36</v>
      </c>
      <c r="H14" s="15" t="inlineStr">
        <is>
          <t>Customer 12</t>
        </is>
      </c>
      <c r="I14" s="15" t="inlineStr">
        <is>
          <t>09-Jan-2025</t>
        </is>
      </c>
      <c r="J14" s="15" t="n">
        <v>1</v>
      </c>
    </row>
    <row r="15">
      <c r="A15" s="15" t="inlineStr">
        <is>
          <t>ORD-1013</t>
        </is>
      </c>
      <c r="B15" s="15" t="inlineStr">
        <is>
          <t>West</t>
        </is>
      </c>
      <c r="C15" s="15" t="inlineStr">
        <is>
          <t>Gizmo Z</t>
        </is>
      </c>
      <c r="D15" s="15" t="inlineStr">
        <is>
          <t>Distributor</t>
        </is>
      </c>
      <c r="E15" s="15" t="inlineStr">
        <is>
          <t>Rep 7</t>
        </is>
      </c>
      <c r="F15" s="15" t="n">
        <v>691.77</v>
      </c>
      <c r="G15" s="15" t="n">
        <v>46</v>
      </c>
      <c r="H15" s="15" t="inlineStr">
        <is>
          <t>Customer 13</t>
        </is>
      </c>
      <c r="I15" s="15" t="inlineStr">
        <is>
          <t>10-Jan-2025</t>
        </is>
      </c>
      <c r="J15" s="15" t="n">
        <v>1</v>
      </c>
    </row>
    <row r="16">
      <c r="A16" s="15" t="inlineStr">
        <is>
          <t>ORD-1014</t>
        </is>
      </c>
      <c r="B16" s="15" t="inlineStr">
        <is>
          <t>West</t>
        </is>
      </c>
      <c r="C16" s="15" t="inlineStr">
        <is>
          <t>Gadget Y</t>
        </is>
      </c>
      <c r="D16" s="15" t="inlineStr">
        <is>
          <t>Online</t>
        </is>
      </c>
      <c r="E16" s="15" t="inlineStr">
        <is>
          <t>Rep 1</t>
        </is>
      </c>
      <c r="F16" s="15" t="n">
        <v>649.77</v>
      </c>
      <c r="G16" s="15" t="n">
        <v>46</v>
      </c>
      <c r="H16" s="15" t="inlineStr">
        <is>
          <t>Customer 14</t>
        </is>
      </c>
      <c r="I16" s="15" t="inlineStr">
        <is>
          <t>10-Jan-2025</t>
        </is>
      </c>
      <c r="J16" s="15" t="n">
        <v>1</v>
      </c>
    </row>
    <row r="17">
      <c r="A17" s="15" t="inlineStr">
        <is>
          <t>ORD-1015</t>
        </is>
      </c>
      <c r="B17" s="15" t="inlineStr">
        <is>
          <t>West</t>
        </is>
      </c>
      <c r="C17" s="15" t="inlineStr">
        <is>
          <t>Gadget Y</t>
        </is>
      </c>
      <c r="D17" s="15" t="inlineStr">
        <is>
          <t>Online</t>
        </is>
      </c>
      <c r="E17" s="15" t="inlineStr">
        <is>
          <t>Rep 2</t>
        </is>
      </c>
      <c r="F17" s="15" t="n">
        <v>437.67</v>
      </c>
      <c r="G17" s="15" t="n">
        <v>25</v>
      </c>
      <c r="H17" s="15" t="inlineStr">
        <is>
          <t>Customer 15</t>
        </is>
      </c>
      <c r="I17" s="15" t="inlineStr">
        <is>
          <t>11-Jan-2025</t>
        </is>
      </c>
      <c r="J17" s="15" t="n">
        <v>1</v>
      </c>
    </row>
    <row r="18">
      <c r="A18" s="15" t="inlineStr">
        <is>
          <t>ORD-1016</t>
        </is>
      </c>
      <c r="B18" s="15" t="inlineStr">
        <is>
          <t>East</t>
        </is>
      </c>
      <c r="C18" s="15" t="inlineStr">
        <is>
          <t>Widget A</t>
        </is>
      </c>
      <c r="D18" s="15" t="inlineStr">
        <is>
          <t>Retail Store</t>
        </is>
      </c>
      <c r="E18" s="15" t="inlineStr">
        <is>
          <t>Rep 8</t>
        </is>
      </c>
      <c r="F18" s="15" t="n">
        <v>394.67</v>
      </c>
      <c r="G18" s="15" t="n">
        <v>47</v>
      </c>
      <c r="H18" s="15" t="inlineStr">
        <is>
          <t>Customer 16</t>
        </is>
      </c>
      <c r="I18" s="15" t="inlineStr">
        <is>
          <t>12-Jan-2025</t>
        </is>
      </c>
      <c r="J18" s="15" t="n">
        <v>1</v>
      </c>
    </row>
    <row r="19">
      <c r="A19" s="15" t="inlineStr">
        <is>
          <t>ORD-1017</t>
        </is>
      </c>
      <c r="B19" s="15" t="inlineStr">
        <is>
          <t>North</t>
        </is>
      </c>
      <c r="C19" s="15" t="inlineStr">
        <is>
          <t>Widget A</t>
        </is>
      </c>
      <c r="D19" s="15" t="inlineStr">
        <is>
          <t>Distributor</t>
        </is>
      </c>
      <c r="E19" s="15" t="inlineStr">
        <is>
          <t>Rep 6</t>
        </is>
      </c>
      <c r="F19" s="15" t="n">
        <v>534.5599999999999</v>
      </c>
      <c r="G19" s="15" t="n">
        <v>26</v>
      </c>
      <c r="H19" s="15" t="inlineStr">
        <is>
          <t>Customer 17</t>
        </is>
      </c>
      <c r="I19" s="15" t="inlineStr">
        <is>
          <t>13-Jan-2025</t>
        </is>
      </c>
      <c r="J19" s="15" t="n">
        <v>1</v>
      </c>
    </row>
    <row r="20">
      <c r="A20" s="15" t="inlineStr">
        <is>
          <t>ORD-1018</t>
        </is>
      </c>
      <c r="B20" s="15" t="inlineStr">
        <is>
          <t>Central</t>
        </is>
      </c>
      <c r="C20" s="15" t="inlineStr">
        <is>
          <t>Tool Pro</t>
        </is>
      </c>
      <c r="D20" s="15" t="inlineStr">
        <is>
          <t>Distributor</t>
        </is>
      </c>
      <c r="E20" s="15" t="inlineStr">
        <is>
          <t>Rep 2</t>
        </is>
      </c>
      <c r="F20" s="15" t="n">
        <v>260.95</v>
      </c>
      <c r="G20" s="15" t="n">
        <v>32</v>
      </c>
      <c r="H20" s="15" t="inlineStr">
        <is>
          <t>Customer 18</t>
        </is>
      </c>
      <c r="I20" s="15" t="inlineStr">
        <is>
          <t>13-Jan-2025</t>
        </is>
      </c>
      <c r="J20" s="15" t="n">
        <v>1</v>
      </c>
    </row>
    <row r="21">
      <c r="A21" s="15" t="inlineStr">
        <is>
          <t>ORD-1019</t>
        </is>
      </c>
      <c r="B21" s="15" t="inlineStr">
        <is>
          <t>East</t>
        </is>
      </c>
      <c r="C21" s="15" t="inlineStr">
        <is>
          <t>Widget B</t>
        </is>
      </c>
      <c r="D21" s="15" t="inlineStr">
        <is>
          <t>Retail Store</t>
        </is>
      </c>
      <c r="E21" s="15" t="inlineStr">
        <is>
          <t>Rep 10</t>
        </is>
      </c>
      <c r="F21" s="15" t="n">
        <v>493.95</v>
      </c>
      <c r="G21" s="15" t="n">
        <v>30</v>
      </c>
      <c r="H21" s="15" t="inlineStr">
        <is>
          <t>Customer 19</t>
        </is>
      </c>
      <c r="I21" s="15" t="inlineStr">
        <is>
          <t>14-Jan-2025</t>
        </is>
      </c>
      <c r="J21" s="15" t="n">
        <v>1</v>
      </c>
    </row>
    <row r="22">
      <c r="A22" s="15" t="inlineStr">
        <is>
          <t>ORD-1020</t>
        </is>
      </c>
      <c r="B22" s="15" t="inlineStr">
        <is>
          <t>East</t>
        </is>
      </c>
      <c r="C22" s="15" t="inlineStr">
        <is>
          <t>Widget B</t>
        </is>
      </c>
      <c r="D22" s="15" t="inlineStr">
        <is>
          <t>Retail Store</t>
        </is>
      </c>
      <c r="E22" s="15" t="inlineStr">
        <is>
          <t>Rep 3</t>
        </is>
      </c>
      <c r="F22" s="15" t="n">
        <v>435.27</v>
      </c>
      <c r="G22" s="15" t="n">
        <v>49</v>
      </c>
      <c r="H22" s="15" t="inlineStr">
        <is>
          <t>Customer 20</t>
        </is>
      </c>
      <c r="I22" s="15" t="inlineStr">
        <is>
          <t>15-Jan-2025</t>
        </is>
      </c>
      <c r="J22" s="15" t="n">
        <v>1</v>
      </c>
    </row>
    <row r="23">
      <c r="A23" s="15" t="inlineStr">
        <is>
          <t>ORD-1021</t>
        </is>
      </c>
      <c r="B23" s="15" t="inlineStr">
        <is>
          <t>South</t>
        </is>
      </c>
      <c r="C23" s="15" t="inlineStr">
        <is>
          <t>Gadget X</t>
        </is>
      </c>
      <c r="D23" s="15" t="inlineStr">
        <is>
          <t>Retail Store</t>
        </is>
      </c>
      <c r="E23" s="15" t="inlineStr">
        <is>
          <t>Rep 1</t>
        </is>
      </c>
      <c r="F23" s="15" t="n">
        <v>312.23</v>
      </c>
      <c r="G23" s="15" t="n">
        <v>37</v>
      </c>
      <c r="H23" s="15" t="inlineStr">
        <is>
          <t>Customer 21</t>
        </is>
      </c>
      <c r="I23" s="15" t="inlineStr">
        <is>
          <t>15-Jan-2025</t>
        </is>
      </c>
      <c r="J23" s="15" t="n">
        <v>1</v>
      </c>
    </row>
    <row r="24">
      <c r="A24" s="15" t="inlineStr">
        <is>
          <t>ORD-1022</t>
        </is>
      </c>
      <c r="B24" s="15" t="inlineStr">
        <is>
          <t>North</t>
        </is>
      </c>
      <c r="C24" s="15" t="inlineStr">
        <is>
          <t>Gadget Y</t>
        </is>
      </c>
      <c r="D24" s="15" t="inlineStr">
        <is>
          <t>Distributor</t>
        </is>
      </c>
      <c r="E24" s="15" t="inlineStr">
        <is>
          <t>Rep 10</t>
        </is>
      </c>
      <c r="F24" s="15" t="n">
        <v>442.71</v>
      </c>
      <c r="G24" s="15" t="n">
        <v>6</v>
      </c>
      <c r="H24" s="15" t="inlineStr">
        <is>
          <t>Customer 22</t>
        </is>
      </c>
      <c r="I24" s="15" t="inlineStr">
        <is>
          <t>16-Jan-2025</t>
        </is>
      </c>
      <c r="J24" s="15" t="n">
        <v>1</v>
      </c>
    </row>
    <row r="25">
      <c r="A25" s="15" t="inlineStr">
        <is>
          <t>ORD-1023</t>
        </is>
      </c>
      <c r="B25" s="15" t="inlineStr">
        <is>
          <t>Central</t>
        </is>
      </c>
      <c r="C25" s="15" t="inlineStr">
        <is>
          <t>Tool Lite</t>
        </is>
      </c>
      <c r="D25" s="15" t="inlineStr">
        <is>
          <t>Retail Store</t>
        </is>
      </c>
      <c r="E25" s="15" t="inlineStr">
        <is>
          <t>Rep 1</t>
        </is>
      </c>
      <c r="F25" s="15" t="n">
        <v>682.1799999999999</v>
      </c>
      <c r="G25" s="15" t="n">
        <v>4</v>
      </c>
      <c r="H25" s="15" t="inlineStr">
        <is>
          <t>Customer 23</t>
        </is>
      </c>
      <c r="I25" s="15" t="inlineStr">
        <is>
          <t>17-Jan-2025</t>
        </is>
      </c>
      <c r="J25" s="15" t="n">
        <v>1</v>
      </c>
    </row>
    <row r="26">
      <c r="A26" s="15" t="inlineStr">
        <is>
          <t>ORD-1024</t>
        </is>
      </c>
      <c r="B26" s="15" t="inlineStr">
        <is>
          <t>West</t>
        </is>
      </c>
      <c r="C26" s="15" t="inlineStr">
        <is>
          <t>Widget B</t>
        </is>
      </c>
      <c r="D26" s="15" t="inlineStr">
        <is>
          <t>Retail Store</t>
        </is>
      </c>
      <c r="E26" s="15" t="inlineStr">
        <is>
          <t>Rep 6</t>
        </is>
      </c>
      <c r="F26" s="15" t="n">
        <v>154.13</v>
      </c>
      <c r="G26" s="15" t="n">
        <v>21</v>
      </c>
      <c r="H26" s="15" t="inlineStr">
        <is>
          <t>Customer 24</t>
        </is>
      </c>
      <c r="I26" s="15" t="inlineStr">
        <is>
          <t>18-Jan-2025</t>
        </is>
      </c>
      <c r="J26" s="15" t="n">
        <v>1</v>
      </c>
    </row>
    <row r="27">
      <c r="A27" s="15" t="inlineStr">
        <is>
          <t>ORD-1025</t>
        </is>
      </c>
      <c r="B27" s="15" t="inlineStr">
        <is>
          <t>West</t>
        </is>
      </c>
      <c r="C27" s="15" t="inlineStr">
        <is>
          <t>Tool Pro</t>
        </is>
      </c>
      <c r="D27" s="15" t="inlineStr">
        <is>
          <t>Distributor</t>
        </is>
      </c>
      <c r="E27" s="15" t="inlineStr">
        <is>
          <t>Rep 10</t>
        </is>
      </c>
      <c r="F27" s="15" t="n">
        <v>223.22</v>
      </c>
      <c r="G27" s="15" t="n">
        <v>26</v>
      </c>
      <c r="H27" s="15" t="inlineStr">
        <is>
          <t>Customer 25</t>
        </is>
      </c>
      <c r="I27" s="15" t="inlineStr">
        <is>
          <t>18-Jan-2025</t>
        </is>
      </c>
      <c r="J27" s="15" t="n">
        <v>1</v>
      </c>
    </row>
    <row r="28">
      <c r="A28" s="15" t="inlineStr">
        <is>
          <t>ORD-1026</t>
        </is>
      </c>
      <c r="B28" s="15" t="inlineStr">
        <is>
          <t>East</t>
        </is>
      </c>
      <c r="C28" s="15" t="inlineStr">
        <is>
          <t>Widget A</t>
        </is>
      </c>
      <c r="D28" s="15" t="inlineStr">
        <is>
          <t>Online</t>
        </is>
      </c>
      <c r="E28" s="15" t="inlineStr">
        <is>
          <t>Rep 6</t>
        </is>
      </c>
      <c r="F28" s="15" t="n">
        <v>327.98</v>
      </c>
      <c r="G28" s="15" t="n">
        <v>33</v>
      </c>
      <c r="H28" s="15" t="inlineStr">
        <is>
          <t>Customer 26</t>
        </is>
      </c>
      <c r="I28" s="15" t="inlineStr">
        <is>
          <t>19-Jan-2025</t>
        </is>
      </c>
      <c r="J28" s="15" t="n">
        <v>1</v>
      </c>
    </row>
    <row r="29">
      <c r="A29" s="15" t="inlineStr">
        <is>
          <t>ORD-1027</t>
        </is>
      </c>
      <c r="B29" s="15" t="inlineStr">
        <is>
          <t>Central</t>
        </is>
      </c>
      <c r="C29" s="15" t="inlineStr">
        <is>
          <t>Gadget X</t>
        </is>
      </c>
      <c r="D29" s="15" t="inlineStr">
        <is>
          <t>Distributor</t>
        </is>
      </c>
      <c r="E29" s="15" t="inlineStr">
        <is>
          <t>Rep 6</t>
        </is>
      </c>
      <c r="F29" s="15" t="n">
        <v>491</v>
      </c>
      <c r="G29" s="15" t="n">
        <v>24</v>
      </c>
      <c r="H29" s="15" t="inlineStr">
        <is>
          <t>Customer 27</t>
        </is>
      </c>
      <c r="I29" s="15" t="inlineStr">
        <is>
          <t>20-Jan-2025</t>
        </is>
      </c>
      <c r="J29" s="15" t="n">
        <v>1</v>
      </c>
    </row>
    <row r="30">
      <c r="A30" s="15" t="inlineStr">
        <is>
          <t>ORD-1028</t>
        </is>
      </c>
      <c r="B30" s="15" t="inlineStr">
        <is>
          <t>East</t>
        </is>
      </c>
      <c r="C30" s="15" t="inlineStr">
        <is>
          <t>Gadget Y</t>
        </is>
      </c>
      <c r="D30" s="15" t="inlineStr">
        <is>
          <t>Online</t>
        </is>
      </c>
      <c r="E30" s="15" t="inlineStr">
        <is>
          <t>Rep 4</t>
        </is>
      </c>
      <c r="F30" s="15" t="n">
        <v>430.66</v>
      </c>
      <c r="G30" s="15" t="n">
        <v>26</v>
      </c>
      <c r="H30" s="15" t="inlineStr">
        <is>
          <t>Customer 28</t>
        </is>
      </c>
      <c r="I30" s="15" t="inlineStr">
        <is>
          <t>20-Jan-2025</t>
        </is>
      </c>
      <c r="J30" s="15" t="n">
        <v>1</v>
      </c>
    </row>
    <row r="31">
      <c r="A31" s="15" t="inlineStr">
        <is>
          <t>ORD-1029</t>
        </is>
      </c>
      <c r="B31" s="15" t="inlineStr">
        <is>
          <t>East</t>
        </is>
      </c>
      <c r="C31" s="15" t="inlineStr">
        <is>
          <t>Widget A</t>
        </is>
      </c>
      <c r="D31" s="15" t="inlineStr">
        <is>
          <t>Online</t>
        </is>
      </c>
      <c r="E31" s="15" t="inlineStr">
        <is>
          <t>Rep 2</t>
        </is>
      </c>
      <c r="F31" s="15" t="n">
        <v>490.26</v>
      </c>
      <c r="G31" s="15" t="n">
        <v>46</v>
      </c>
      <c r="H31" s="15" t="inlineStr">
        <is>
          <t>Customer 29</t>
        </is>
      </c>
      <c r="I31" s="15" t="inlineStr">
        <is>
          <t>21-Jan-2025</t>
        </is>
      </c>
      <c r="J31" s="15" t="n">
        <v>1</v>
      </c>
    </row>
    <row r="32">
      <c r="A32" s="15" t="inlineStr">
        <is>
          <t>ORD-1030</t>
        </is>
      </c>
      <c r="B32" s="15" t="inlineStr">
        <is>
          <t>East</t>
        </is>
      </c>
      <c r="C32" s="15" t="inlineStr">
        <is>
          <t>Widget A</t>
        </is>
      </c>
      <c r="D32" s="15" t="inlineStr">
        <is>
          <t>Distributor</t>
        </is>
      </c>
      <c r="E32" s="15" t="inlineStr">
        <is>
          <t>Rep 6</t>
        </is>
      </c>
      <c r="F32" s="15" t="n">
        <v>313.83</v>
      </c>
      <c r="G32" s="15" t="n">
        <v>17</v>
      </c>
      <c r="H32" s="15" t="inlineStr">
        <is>
          <t>Customer 30</t>
        </is>
      </c>
      <c r="I32" s="15" t="inlineStr">
        <is>
          <t>22-Jan-2025</t>
        </is>
      </c>
      <c r="J32" s="15" t="n">
        <v>1</v>
      </c>
    </row>
    <row r="33">
      <c r="A33" s="15" t="inlineStr">
        <is>
          <t>ORD-1031</t>
        </is>
      </c>
      <c r="B33" s="15" t="inlineStr">
        <is>
          <t>South</t>
        </is>
      </c>
      <c r="C33" s="15" t="inlineStr">
        <is>
          <t>Widget B</t>
        </is>
      </c>
      <c r="D33" s="15" t="inlineStr">
        <is>
          <t>Distributor</t>
        </is>
      </c>
      <c r="E33" s="15" t="inlineStr">
        <is>
          <t>Rep 9</t>
        </is>
      </c>
      <c r="F33" s="15" t="n">
        <v>379.6</v>
      </c>
      <c r="G33" s="15" t="n">
        <v>25</v>
      </c>
      <c r="H33" s="15" t="inlineStr">
        <is>
          <t>Customer 31</t>
        </is>
      </c>
      <c r="I33" s="15" t="inlineStr">
        <is>
          <t>22-Jan-2025</t>
        </is>
      </c>
      <c r="J33" s="15" t="n">
        <v>1</v>
      </c>
    </row>
    <row r="34">
      <c r="A34" s="15" t="inlineStr">
        <is>
          <t>ORD-1032</t>
        </is>
      </c>
      <c r="B34" s="15" t="inlineStr">
        <is>
          <t>North</t>
        </is>
      </c>
      <c r="C34" s="15" t="inlineStr">
        <is>
          <t>Tool Lite</t>
        </is>
      </c>
      <c r="D34" s="15" t="inlineStr">
        <is>
          <t>Distributor</t>
        </is>
      </c>
      <c r="E34" s="15" t="inlineStr">
        <is>
          <t>Rep 1</t>
        </is>
      </c>
      <c r="F34" s="15" t="n">
        <v>584.74</v>
      </c>
      <c r="G34" s="15" t="n">
        <v>28</v>
      </c>
      <c r="H34" s="15" t="inlineStr">
        <is>
          <t>Customer 32</t>
        </is>
      </c>
      <c r="I34" s="15" t="inlineStr">
        <is>
          <t>23-Jan-2025</t>
        </is>
      </c>
      <c r="J34" s="15" t="n">
        <v>1</v>
      </c>
    </row>
    <row r="35">
      <c r="A35" s="15" t="inlineStr">
        <is>
          <t>ORD-1033</t>
        </is>
      </c>
      <c r="B35" s="15" t="inlineStr">
        <is>
          <t>East</t>
        </is>
      </c>
      <c r="C35" s="15" t="inlineStr">
        <is>
          <t>Gadget X</t>
        </is>
      </c>
      <c r="D35" s="15" t="inlineStr">
        <is>
          <t>Distributor</t>
        </is>
      </c>
      <c r="E35" s="15" t="inlineStr">
        <is>
          <t>Rep 9</t>
        </is>
      </c>
      <c r="F35" s="15" t="n">
        <v>409.48</v>
      </c>
      <c r="G35" s="15" t="n">
        <v>23</v>
      </c>
      <c r="H35" s="15" t="inlineStr">
        <is>
          <t>Customer 33</t>
        </is>
      </c>
      <c r="I35" s="15" t="inlineStr">
        <is>
          <t>24-Jan-2025</t>
        </is>
      </c>
      <c r="J35" s="15" t="n">
        <v>1</v>
      </c>
    </row>
    <row r="36">
      <c r="A36" s="15" t="inlineStr">
        <is>
          <t>ORD-1034</t>
        </is>
      </c>
      <c r="B36" s="15" t="inlineStr">
        <is>
          <t>Central</t>
        </is>
      </c>
      <c r="C36" s="15" t="inlineStr">
        <is>
          <t>Tool Pro</t>
        </is>
      </c>
      <c r="D36" s="15" t="inlineStr">
        <is>
          <t>Retail Store</t>
        </is>
      </c>
      <c r="E36" s="15" t="inlineStr">
        <is>
          <t>Rep 5</t>
        </is>
      </c>
      <c r="F36" s="15" t="n">
        <v>463.61</v>
      </c>
      <c r="G36" s="15" t="n">
        <v>48</v>
      </c>
      <c r="H36" s="15" t="inlineStr">
        <is>
          <t>Customer 34</t>
        </is>
      </c>
      <c r="I36" s="15" t="inlineStr">
        <is>
          <t>25-Jan-2025</t>
        </is>
      </c>
      <c r="J36" s="15" t="n">
        <v>1</v>
      </c>
    </row>
    <row r="37">
      <c r="A37" s="15" t="inlineStr">
        <is>
          <t>ORD-1035</t>
        </is>
      </c>
      <c r="B37" s="15" t="inlineStr">
        <is>
          <t>North</t>
        </is>
      </c>
      <c r="C37" s="15" t="inlineStr">
        <is>
          <t>Gizmo Z</t>
        </is>
      </c>
      <c r="D37" s="15" t="inlineStr">
        <is>
          <t>Retail Store</t>
        </is>
      </c>
      <c r="E37" s="15" t="inlineStr">
        <is>
          <t>Rep 6</t>
        </is>
      </c>
      <c r="F37" s="15" t="n">
        <v>373.09</v>
      </c>
      <c r="G37" s="15" t="n">
        <v>48</v>
      </c>
      <c r="H37" s="15" t="inlineStr">
        <is>
          <t>Customer 35</t>
        </is>
      </c>
      <c r="I37" s="15" t="inlineStr">
        <is>
          <t>25-Jan-2025</t>
        </is>
      </c>
      <c r="J37" s="15" t="n">
        <v>1</v>
      </c>
    </row>
    <row r="38">
      <c r="A38" s="15" t="inlineStr">
        <is>
          <t>ORD-1036</t>
        </is>
      </c>
      <c r="B38" s="15" t="inlineStr">
        <is>
          <t>Central</t>
        </is>
      </c>
      <c r="C38" s="15" t="inlineStr">
        <is>
          <t>Gadget X</t>
        </is>
      </c>
      <c r="D38" s="15" t="inlineStr">
        <is>
          <t>Online</t>
        </is>
      </c>
      <c r="E38" s="15" t="inlineStr">
        <is>
          <t>Rep 2</t>
        </is>
      </c>
      <c r="F38" s="15" t="n">
        <v>285</v>
      </c>
      <c r="G38" s="15" t="n">
        <v>26</v>
      </c>
      <c r="H38" s="15" t="inlineStr">
        <is>
          <t>Customer 36</t>
        </is>
      </c>
      <c r="I38" s="15" t="inlineStr">
        <is>
          <t>26-Jan-2025</t>
        </is>
      </c>
      <c r="J38" s="15" t="n">
        <v>1</v>
      </c>
    </row>
    <row r="39">
      <c r="A39" s="15" t="inlineStr">
        <is>
          <t>ORD-1037</t>
        </is>
      </c>
      <c r="B39" s="15" t="inlineStr">
        <is>
          <t>Central</t>
        </is>
      </c>
      <c r="C39" s="15" t="inlineStr">
        <is>
          <t>Gizmo Z</t>
        </is>
      </c>
      <c r="D39" s="15" t="inlineStr">
        <is>
          <t>Online</t>
        </is>
      </c>
      <c r="E39" s="15" t="inlineStr">
        <is>
          <t>Rep 7</t>
        </is>
      </c>
      <c r="F39" s="15" t="n">
        <v>503.06</v>
      </c>
      <c r="G39" s="15" t="n">
        <v>23</v>
      </c>
      <c r="H39" s="15" t="inlineStr">
        <is>
          <t>Customer 37</t>
        </is>
      </c>
      <c r="I39" s="15" t="inlineStr">
        <is>
          <t>27-Jan-2025</t>
        </is>
      </c>
      <c r="J39" s="15" t="n">
        <v>1</v>
      </c>
    </row>
    <row r="40">
      <c r="A40" s="15" t="inlineStr">
        <is>
          <t>ORD-1038</t>
        </is>
      </c>
      <c r="B40" s="15" t="inlineStr">
        <is>
          <t>South</t>
        </is>
      </c>
      <c r="C40" s="15" t="inlineStr">
        <is>
          <t>Widget A</t>
        </is>
      </c>
      <c r="D40" s="15" t="inlineStr">
        <is>
          <t>Online</t>
        </is>
      </c>
      <c r="E40" s="15" t="inlineStr">
        <is>
          <t>Rep 2</t>
        </is>
      </c>
      <c r="F40" s="15" t="n">
        <v>568.2</v>
      </c>
      <c r="G40" s="15" t="n">
        <v>29</v>
      </c>
      <c r="H40" s="15" t="inlineStr">
        <is>
          <t>Customer 38</t>
        </is>
      </c>
      <c r="I40" s="15" t="inlineStr">
        <is>
          <t>27-Jan-2025</t>
        </is>
      </c>
      <c r="J40" s="15" t="n">
        <v>1</v>
      </c>
    </row>
    <row r="41">
      <c r="A41" s="15" t="inlineStr">
        <is>
          <t>ORD-1039</t>
        </is>
      </c>
      <c r="B41" s="15" t="inlineStr">
        <is>
          <t>West</t>
        </is>
      </c>
      <c r="C41" s="15" t="inlineStr">
        <is>
          <t>Widget A</t>
        </is>
      </c>
      <c r="D41" s="15" t="inlineStr">
        <is>
          <t>Online</t>
        </is>
      </c>
      <c r="E41" s="15" t="inlineStr">
        <is>
          <t>Rep 3</t>
        </is>
      </c>
      <c r="F41" s="15" t="n">
        <v>391.23</v>
      </c>
      <c r="G41" s="15" t="n">
        <v>9</v>
      </c>
      <c r="H41" s="15" t="inlineStr">
        <is>
          <t>Customer 39</t>
        </is>
      </c>
      <c r="I41" s="15" t="inlineStr">
        <is>
          <t>28-Jan-2025</t>
        </is>
      </c>
      <c r="J41" s="15" t="n">
        <v>1</v>
      </c>
    </row>
    <row r="42">
      <c r="A42" s="15" t="inlineStr">
        <is>
          <t>ORD-1040</t>
        </is>
      </c>
      <c r="B42" s="15" t="inlineStr">
        <is>
          <t>North</t>
        </is>
      </c>
      <c r="C42" s="15" t="inlineStr">
        <is>
          <t>Gizmo Z</t>
        </is>
      </c>
      <c r="D42" s="15" t="inlineStr">
        <is>
          <t>Retail Store</t>
        </is>
      </c>
      <c r="E42" s="15" t="inlineStr">
        <is>
          <t>Rep 8</t>
        </is>
      </c>
      <c r="F42" s="15" t="n">
        <v>243.66</v>
      </c>
      <c r="G42" s="15" t="n">
        <v>21</v>
      </c>
      <c r="H42" s="15" t="inlineStr">
        <is>
          <t>Customer 40</t>
        </is>
      </c>
      <c r="I42" s="15" t="inlineStr">
        <is>
          <t>29-Jan-2025</t>
        </is>
      </c>
      <c r="J42" s="15" t="n">
        <v>1</v>
      </c>
    </row>
    <row r="43">
      <c r="A43" s="15" t="inlineStr">
        <is>
          <t>ORD-1041</t>
        </is>
      </c>
      <c r="B43" s="15" t="inlineStr">
        <is>
          <t>West</t>
        </is>
      </c>
      <c r="C43" s="15" t="inlineStr">
        <is>
          <t>Gizmo Z</t>
        </is>
      </c>
      <c r="D43" s="15" t="inlineStr">
        <is>
          <t>Distributor</t>
        </is>
      </c>
      <c r="E43" s="15" t="inlineStr">
        <is>
          <t>Rep 1</t>
        </is>
      </c>
      <c r="F43" s="15" t="n">
        <v>475.17</v>
      </c>
      <c r="G43" s="15" t="n">
        <v>11</v>
      </c>
      <c r="H43" s="15" t="inlineStr">
        <is>
          <t>Customer 41</t>
        </is>
      </c>
      <c r="I43" s="15" t="inlineStr">
        <is>
          <t>30-Jan-2025</t>
        </is>
      </c>
      <c r="J43" s="15" t="n">
        <v>1</v>
      </c>
    </row>
    <row r="44">
      <c r="A44" s="15" t="inlineStr">
        <is>
          <t>ORD-1042</t>
        </is>
      </c>
      <c r="B44" s="15" t="inlineStr">
        <is>
          <t>West</t>
        </is>
      </c>
      <c r="C44" s="15" t="inlineStr">
        <is>
          <t>Widget A</t>
        </is>
      </c>
      <c r="D44" s="15" t="inlineStr">
        <is>
          <t>Distributor</t>
        </is>
      </c>
      <c r="E44" s="15" t="inlineStr">
        <is>
          <t>Rep 5</t>
        </is>
      </c>
      <c r="F44" s="15" t="n">
        <v>454.16</v>
      </c>
      <c r="G44" s="15" t="n">
        <v>8</v>
      </c>
      <c r="H44" s="15" t="inlineStr">
        <is>
          <t>Customer 42</t>
        </is>
      </c>
      <c r="I44" s="15" t="inlineStr">
        <is>
          <t>30-Jan-2025</t>
        </is>
      </c>
      <c r="J44" s="15" t="n">
        <v>1</v>
      </c>
    </row>
    <row r="45">
      <c r="A45" s="15" t="inlineStr">
        <is>
          <t>ORD-1043</t>
        </is>
      </c>
      <c r="B45" s="15" t="inlineStr">
        <is>
          <t>South</t>
        </is>
      </c>
      <c r="C45" s="15" t="inlineStr">
        <is>
          <t>Gadget X</t>
        </is>
      </c>
      <c r="D45" s="15" t="inlineStr">
        <is>
          <t>Retail Store</t>
        </is>
      </c>
      <c r="E45" s="15" t="inlineStr">
        <is>
          <t>Rep 6</t>
        </is>
      </c>
      <c r="F45" s="15" t="n">
        <v>339.17</v>
      </c>
      <c r="G45" s="15" t="n">
        <v>5</v>
      </c>
      <c r="H45" s="15" t="inlineStr">
        <is>
          <t>Customer 43</t>
        </is>
      </c>
      <c r="I45" s="15" t="inlineStr">
        <is>
          <t>31-Jan-2025</t>
        </is>
      </c>
      <c r="J45" s="15" t="n">
        <v>1</v>
      </c>
    </row>
    <row r="46">
      <c r="A46" s="15" t="inlineStr">
        <is>
          <t>ORD-1044</t>
        </is>
      </c>
      <c r="B46" s="15" t="inlineStr">
        <is>
          <t>North</t>
        </is>
      </c>
      <c r="C46" s="15" t="inlineStr">
        <is>
          <t>Gadget Y</t>
        </is>
      </c>
      <c r="D46" s="15" t="inlineStr">
        <is>
          <t>Distributor</t>
        </is>
      </c>
      <c r="E46" s="15" t="inlineStr">
        <is>
          <t>Rep 2</t>
        </is>
      </c>
      <c r="F46" s="15" t="n">
        <v>975.38</v>
      </c>
      <c r="G46" s="15" t="n">
        <v>29</v>
      </c>
      <c r="H46" s="15" t="inlineStr">
        <is>
          <t>Customer 44</t>
        </is>
      </c>
      <c r="I46" s="15" t="inlineStr">
        <is>
          <t>01-Feb-2025</t>
        </is>
      </c>
      <c r="J46" s="15" t="n">
        <v>1</v>
      </c>
    </row>
    <row r="47">
      <c r="A47" s="15" t="inlineStr">
        <is>
          <t>ORD-1045</t>
        </is>
      </c>
      <c r="B47" s="15" t="inlineStr">
        <is>
          <t>Central</t>
        </is>
      </c>
      <c r="C47" s="15" t="inlineStr">
        <is>
          <t>Tool Pro</t>
        </is>
      </c>
      <c r="D47" s="15" t="inlineStr">
        <is>
          <t>Distributor</t>
        </is>
      </c>
      <c r="E47" s="15" t="inlineStr">
        <is>
          <t>Rep 3</t>
        </is>
      </c>
      <c r="F47" s="15" t="n">
        <v>689.88</v>
      </c>
      <c r="G47" s="15" t="n">
        <v>1</v>
      </c>
      <c r="H47" s="15" t="inlineStr">
        <is>
          <t>Customer 45</t>
        </is>
      </c>
      <c r="I47" s="15" t="inlineStr">
        <is>
          <t>01-Feb-2025</t>
        </is>
      </c>
      <c r="J47" s="15" t="n">
        <v>1</v>
      </c>
    </row>
    <row r="48">
      <c r="A48" s="15" t="inlineStr">
        <is>
          <t>ORD-1046</t>
        </is>
      </c>
      <c r="B48" s="15" t="inlineStr">
        <is>
          <t>East</t>
        </is>
      </c>
      <c r="C48" s="15" t="inlineStr">
        <is>
          <t>Gadget Y</t>
        </is>
      </c>
      <c r="D48" s="15" t="inlineStr">
        <is>
          <t>Distributor</t>
        </is>
      </c>
      <c r="E48" s="15" t="inlineStr">
        <is>
          <t>Rep 4</t>
        </is>
      </c>
      <c r="F48" s="15" t="n">
        <v>449</v>
      </c>
      <c r="G48" s="15" t="n">
        <v>32</v>
      </c>
      <c r="H48" s="15" t="inlineStr">
        <is>
          <t>Customer 46</t>
        </is>
      </c>
      <c r="I48" s="15" t="inlineStr">
        <is>
          <t>02-Feb-2025</t>
        </is>
      </c>
      <c r="J48" s="15" t="n">
        <v>1</v>
      </c>
    </row>
    <row r="49">
      <c r="A49" s="15" t="inlineStr">
        <is>
          <t>ORD-1047</t>
        </is>
      </c>
      <c r="B49" s="15" t="inlineStr">
        <is>
          <t>Central</t>
        </is>
      </c>
      <c r="C49" s="15" t="inlineStr">
        <is>
          <t>Widget B</t>
        </is>
      </c>
      <c r="D49" s="15" t="inlineStr">
        <is>
          <t>Retail Store</t>
        </is>
      </c>
      <c r="E49" s="15" t="inlineStr">
        <is>
          <t>Rep 7</t>
        </is>
      </c>
      <c r="F49" s="15" t="n">
        <v>455.59</v>
      </c>
      <c r="G49" s="15" t="n">
        <v>22</v>
      </c>
      <c r="H49" s="15" t="inlineStr">
        <is>
          <t>Customer 47</t>
        </is>
      </c>
      <c r="I49" s="15" t="inlineStr">
        <is>
          <t>03-Feb-2025</t>
        </is>
      </c>
      <c r="J49" s="15" t="n">
        <v>1</v>
      </c>
    </row>
    <row r="50">
      <c r="A50" s="15" t="inlineStr">
        <is>
          <t>ORD-1048</t>
        </is>
      </c>
      <c r="B50" s="15" t="inlineStr">
        <is>
          <t>West</t>
        </is>
      </c>
      <c r="C50" s="15" t="inlineStr">
        <is>
          <t>Widget B</t>
        </is>
      </c>
      <c r="D50" s="15" t="inlineStr">
        <is>
          <t>Online</t>
        </is>
      </c>
      <c r="E50" s="15" t="inlineStr">
        <is>
          <t>Rep 10</t>
        </is>
      </c>
      <c r="F50" s="15" t="n">
        <v>685.22</v>
      </c>
      <c r="G50" s="15" t="n">
        <v>18</v>
      </c>
      <c r="H50" s="15" t="inlineStr">
        <is>
          <t>Customer 48</t>
        </is>
      </c>
      <c r="I50" s="15" t="inlineStr">
        <is>
          <t>04-Feb-2025</t>
        </is>
      </c>
      <c r="J50" s="15" t="n">
        <v>1</v>
      </c>
    </row>
    <row r="51">
      <c r="A51" s="15" t="inlineStr">
        <is>
          <t>ORD-1049</t>
        </is>
      </c>
      <c r="B51" s="15" t="inlineStr">
        <is>
          <t>West</t>
        </is>
      </c>
      <c r="C51" s="15" t="inlineStr">
        <is>
          <t>Widget B</t>
        </is>
      </c>
      <c r="D51" s="15" t="inlineStr">
        <is>
          <t>Distributor</t>
        </is>
      </c>
      <c r="E51" s="15" t="inlineStr">
        <is>
          <t>Rep 9</t>
        </is>
      </c>
      <c r="F51" s="15" t="n">
        <v>605.1799999999999</v>
      </c>
      <c r="G51" s="15" t="n">
        <v>38</v>
      </c>
      <c r="H51" s="15" t="inlineStr">
        <is>
          <t>Customer 49</t>
        </is>
      </c>
      <c r="I51" s="15" t="inlineStr">
        <is>
          <t>04-Feb-2025</t>
        </is>
      </c>
      <c r="J51" s="15" t="n">
        <v>1</v>
      </c>
    </row>
    <row r="52">
      <c r="A52" s="15" t="inlineStr">
        <is>
          <t>ORD-1050</t>
        </is>
      </c>
      <c r="B52" s="15" t="inlineStr">
        <is>
          <t>West</t>
        </is>
      </c>
      <c r="C52" s="15" t="inlineStr">
        <is>
          <t>Gadget Y</t>
        </is>
      </c>
      <c r="D52" s="15" t="inlineStr">
        <is>
          <t>Online</t>
        </is>
      </c>
      <c r="E52" s="15" t="inlineStr">
        <is>
          <t>Rep 2</t>
        </is>
      </c>
      <c r="F52" s="15" t="n">
        <v>363.02</v>
      </c>
      <c r="G52" s="15" t="n">
        <v>27</v>
      </c>
      <c r="H52" s="15" t="inlineStr">
        <is>
          <t>Customer 50</t>
        </is>
      </c>
      <c r="I52" s="15" t="inlineStr">
        <is>
          <t>05-Feb-2025</t>
        </is>
      </c>
      <c r="J52" s="15" t="n">
        <v>1</v>
      </c>
    </row>
    <row r="53">
      <c r="A53" s="15" t="inlineStr">
        <is>
          <t>ORD-1051</t>
        </is>
      </c>
      <c r="B53" s="15" t="inlineStr">
        <is>
          <t>North</t>
        </is>
      </c>
      <c r="C53" s="15" t="inlineStr">
        <is>
          <t>Tool Pro</t>
        </is>
      </c>
      <c r="D53" s="15" t="inlineStr">
        <is>
          <t>Retail Store</t>
        </is>
      </c>
      <c r="E53" s="15" t="inlineStr">
        <is>
          <t>Rep 1</t>
        </is>
      </c>
      <c r="F53" s="15" t="n">
        <v>457.62</v>
      </c>
      <c r="G53" s="15" t="n">
        <v>36</v>
      </c>
      <c r="H53" s="15" t="inlineStr">
        <is>
          <t>Customer 51</t>
        </is>
      </c>
      <c r="I53" s="15" t="inlineStr">
        <is>
          <t>06-Feb-2025</t>
        </is>
      </c>
      <c r="J53" s="15" t="n">
        <v>1</v>
      </c>
    </row>
    <row r="54">
      <c r="A54" s="15" t="inlineStr">
        <is>
          <t>ORD-1052</t>
        </is>
      </c>
      <c r="B54" s="15" t="inlineStr">
        <is>
          <t>South</t>
        </is>
      </c>
      <c r="C54" s="15" t="inlineStr">
        <is>
          <t>Gadget X</t>
        </is>
      </c>
      <c r="D54" s="15" t="inlineStr">
        <is>
          <t>Online</t>
        </is>
      </c>
      <c r="E54" s="15" t="inlineStr">
        <is>
          <t>Rep 1</t>
        </is>
      </c>
      <c r="F54" s="15" t="n">
        <v>360.12</v>
      </c>
      <c r="G54" s="15" t="n">
        <v>35</v>
      </c>
      <c r="H54" s="15" t="inlineStr">
        <is>
          <t>Customer 52</t>
        </is>
      </c>
      <c r="I54" s="15" t="inlineStr">
        <is>
          <t>06-Feb-2025</t>
        </is>
      </c>
      <c r="J54" s="15" t="n">
        <v>1</v>
      </c>
    </row>
    <row r="55">
      <c r="A55" s="15" t="inlineStr">
        <is>
          <t>ORD-1053</t>
        </is>
      </c>
      <c r="B55" s="15" t="inlineStr">
        <is>
          <t>East</t>
        </is>
      </c>
      <c r="C55" s="15" t="inlineStr">
        <is>
          <t>Widget A</t>
        </is>
      </c>
      <c r="D55" s="15" t="inlineStr">
        <is>
          <t>Distributor</t>
        </is>
      </c>
      <c r="E55" s="15" t="inlineStr">
        <is>
          <t>Rep 6</t>
        </is>
      </c>
      <c r="F55" s="15" t="n">
        <v>211.94</v>
      </c>
      <c r="G55" s="15" t="n">
        <v>2</v>
      </c>
      <c r="H55" s="15" t="inlineStr">
        <is>
          <t>Customer 53</t>
        </is>
      </c>
      <c r="I55" s="15" t="inlineStr">
        <is>
          <t>07-Feb-2025</t>
        </is>
      </c>
      <c r="J55" s="15" t="n">
        <v>1</v>
      </c>
    </row>
    <row r="56">
      <c r="A56" s="15" t="inlineStr">
        <is>
          <t>ORD-1054</t>
        </is>
      </c>
      <c r="B56" s="15" t="inlineStr">
        <is>
          <t>East</t>
        </is>
      </c>
      <c r="C56" s="15" t="inlineStr">
        <is>
          <t>Widget A</t>
        </is>
      </c>
      <c r="D56" s="15" t="inlineStr">
        <is>
          <t>Retail Store</t>
        </is>
      </c>
      <c r="E56" s="15" t="inlineStr">
        <is>
          <t>Rep 2</t>
        </is>
      </c>
      <c r="F56" s="15" t="n">
        <v>160.18</v>
      </c>
      <c r="G56" s="15" t="n">
        <v>11</v>
      </c>
      <c r="H56" s="15" t="inlineStr">
        <is>
          <t>Customer 54</t>
        </is>
      </c>
      <c r="I56" s="15" t="inlineStr">
        <is>
          <t>08-Feb-2025</t>
        </is>
      </c>
      <c r="J56" s="15" t="n">
        <v>1</v>
      </c>
    </row>
    <row r="57">
      <c r="A57" s="15" t="inlineStr">
        <is>
          <t>ORD-1055</t>
        </is>
      </c>
      <c r="B57" s="15" t="inlineStr">
        <is>
          <t>North</t>
        </is>
      </c>
      <c r="C57" s="15" t="inlineStr">
        <is>
          <t>Gadget Y</t>
        </is>
      </c>
      <c r="D57" s="15" t="inlineStr">
        <is>
          <t>Online</t>
        </is>
      </c>
      <c r="E57" s="15" t="inlineStr">
        <is>
          <t>Rep 3</t>
        </is>
      </c>
      <c r="F57" s="15" t="n">
        <v>413.91</v>
      </c>
      <c r="G57" s="15" t="n">
        <v>28</v>
      </c>
      <c r="H57" s="15" t="inlineStr">
        <is>
          <t>Customer 55</t>
        </is>
      </c>
      <c r="I57" s="15" t="inlineStr">
        <is>
          <t>08-Feb-2025</t>
        </is>
      </c>
      <c r="J57" s="15" t="n">
        <v>1</v>
      </c>
    </row>
    <row r="58">
      <c r="A58" s="15" t="inlineStr">
        <is>
          <t>ORD-1056</t>
        </is>
      </c>
      <c r="B58" s="15" t="inlineStr">
        <is>
          <t>East</t>
        </is>
      </c>
      <c r="C58" s="15" t="inlineStr">
        <is>
          <t>Gizmo Z</t>
        </is>
      </c>
      <c r="D58" s="15" t="inlineStr">
        <is>
          <t>Online</t>
        </is>
      </c>
      <c r="E58" s="15" t="inlineStr">
        <is>
          <t>Rep 9</t>
        </is>
      </c>
      <c r="F58" s="15" t="n">
        <v>680.37</v>
      </c>
      <c r="G58" s="15" t="n">
        <v>48</v>
      </c>
      <c r="H58" s="15" t="inlineStr">
        <is>
          <t>Customer 56</t>
        </is>
      </c>
      <c r="I58" s="15" t="inlineStr">
        <is>
          <t>09-Feb-2025</t>
        </is>
      </c>
      <c r="J58" s="15" t="n">
        <v>1</v>
      </c>
    </row>
    <row r="59">
      <c r="A59" s="15" t="inlineStr">
        <is>
          <t>ORD-1057</t>
        </is>
      </c>
      <c r="B59" s="15" t="inlineStr">
        <is>
          <t>North</t>
        </is>
      </c>
      <c r="C59" s="15" t="inlineStr">
        <is>
          <t>Widget A</t>
        </is>
      </c>
      <c r="D59" s="15" t="inlineStr">
        <is>
          <t>Retail Store</t>
        </is>
      </c>
      <c r="E59" s="15" t="inlineStr">
        <is>
          <t>Rep 9</t>
        </is>
      </c>
      <c r="F59" s="15" t="n">
        <v>347.8</v>
      </c>
      <c r="G59" s="15" t="n">
        <v>8</v>
      </c>
      <c r="H59" s="15" t="inlineStr">
        <is>
          <t>Customer 57</t>
        </is>
      </c>
      <c r="I59" s="15" t="inlineStr">
        <is>
          <t>10-Feb-2025</t>
        </is>
      </c>
      <c r="J59" s="15" t="n">
        <v>1</v>
      </c>
    </row>
    <row r="60">
      <c r="A60" s="15" t="inlineStr">
        <is>
          <t>ORD-1058</t>
        </is>
      </c>
      <c r="B60" s="15" t="inlineStr">
        <is>
          <t>West</t>
        </is>
      </c>
      <c r="C60" s="15" t="inlineStr">
        <is>
          <t>Widget A</t>
        </is>
      </c>
      <c r="D60" s="15" t="inlineStr">
        <is>
          <t>Retail Store</t>
        </is>
      </c>
      <c r="E60" s="15" t="inlineStr">
        <is>
          <t>Rep 9</t>
        </is>
      </c>
      <c r="F60" s="15" t="n">
        <v>384.14</v>
      </c>
      <c r="G60" s="15" t="n">
        <v>6</v>
      </c>
      <c r="H60" s="15" t="inlineStr">
        <is>
          <t>Customer 58</t>
        </is>
      </c>
      <c r="I60" s="15" t="inlineStr">
        <is>
          <t>11-Feb-2025</t>
        </is>
      </c>
      <c r="J60" s="15" t="n">
        <v>1</v>
      </c>
    </row>
    <row r="61">
      <c r="A61" s="15" t="inlineStr">
        <is>
          <t>ORD-1059</t>
        </is>
      </c>
      <c r="B61" s="15" t="inlineStr">
        <is>
          <t>West</t>
        </is>
      </c>
      <c r="C61" s="15" t="inlineStr">
        <is>
          <t>Gadget X</t>
        </is>
      </c>
      <c r="D61" s="15" t="inlineStr">
        <is>
          <t>Distributor</t>
        </is>
      </c>
      <c r="E61" s="15" t="inlineStr">
        <is>
          <t>Rep 3</t>
        </is>
      </c>
      <c r="F61" s="15" t="n">
        <v>307.12</v>
      </c>
      <c r="G61" s="15" t="n">
        <v>47</v>
      </c>
      <c r="H61" s="15" t="inlineStr">
        <is>
          <t>Customer 59</t>
        </is>
      </c>
      <c r="I61" s="15" t="inlineStr">
        <is>
          <t>11-Feb-2025</t>
        </is>
      </c>
      <c r="J61" s="15" t="n">
        <v>1</v>
      </c>
    </row>
    <row r="62">
      <c r="A62" s="15" t="inlineStr">
        <is>
          <t>ORD-1060</t>
        </is>
      </c>
      <c r="B62" s="15" t="inlineStr">
        <is>
          <t>Central</t>
        </is>
      </c>
      <c r="C62" s="15" t="inlineStr">
        <is>
          <t>Widget A</t>
        </is>
      </c>
      <c r="D62" s="15" t="inlineStr">
        <is>
          <t>Online</t>
        </is>
      </c>
      <c r="E62" s="15" t="inlineStr">
        <is>
          <t>Rep 7</t>
        </is>
      </c>
      <c r="F62" s="15" t="n">
        <v>165.06</v>
      </c>
      <c r="G62" s="15" t="n">
        <v>48</v>
      </c>
      <c r="H62" s="15" t="inlineStr">
        <is>
          <t>Customer 60</t>
        </is>
      </c>
      <c r="I62" s="15" t="inlineStr">
        <is>
          <t>12-Feb-2025</t>
        </is>
      </c>
      <c r="J62" s="15" t="n">
        <v>1</v>
      </c>
    </row>
    <row r="63">
      <c r="A63" s="15" t="inlineStr">
        <is>
          <t>ORD-1061</t>
        </is>
      </c>
      <c r="B63" s="15" t="inlineStr">
        <is>
          <t>West</t>
        </is>
      </c>
      <c r="C63" s="15" t="inlineStr">
        <is>
          <t>Gizmo Z</t>
        </is>
      </c>
      <c r="D63" s="15" t="inlineStr">
        <is>
          <t>Distributor</t>
        </is>
      </c>
      <c r="E63" s="15" t="inlineStr">
        <is>
          <t>Rep 7</t>
        </is>
      </c>
      <c r="F63" s="15" t="n">
        <v>327.53</v>
      </c>
      <c r="G63" s="15" t="n">
        <v>9</v>
      </c>
      <c r="H63" s="15" t="inlineStr">
        <is>
          <t>Customer 61</t>
        </is>
      </c>
      <c r="I63" s="15" t="inlineStr">
        <is>
          <t>13-Feb-2025</t>
        </is>
      </c>
      <c r="J63" s="15" t="n">
        <v>1</v>
      </c>
    </row>
    <row r="64">
      <c r="A64" s="15" t="inlineStr">
        <is>
          <t>ORD-1062</t>
        </is>
      </c>
      <c r="B64" s="15" t="inlineStr">
        <is>
          <t>South</t>
        </is>
      </c>
      <c r="C64" s="15" t="inlineStr">
        <is>
          <t>Widget B</t>
        </is>
      </c>
      <c r="D64" s="15" t="inlineStr">
        <is>
          <t>Retail Store</t>
        </is>
      </c>
      <c r="E64" s="15" t="inlineStr">
        <is>
          <t>Rep 2</t>
        </is>
      </c>
      <c r="F64" s="15" t="n">
        <v>374.81</v>
      </c>
      <c r="G64" s="15" t="n">
        <v>20</v>
      </c>
      <c r="H64" s="15" t="inlineStr">
        <is>
          <t>Customer 62</t>
        </is>
      </c>
      <c r="I64" s="15" t="inlineStr">
        <is>
          <t>13-Feb-2025</t>
        </is>
      </c>
      <c r="J64" s="15" t="n">
        <v>1</v>
      </c>
    </row>
    <row r="65">
      <c r="A65" s="15" t="inlineStr">
        <is>
          <t>ORD-1063</t>
        </is>
      </c>
      <c r="B65" s="15" t="inlineStr">
        <is>
          <t>Central</t>
        </is>
      </c>
      <c r="C65" s="15" t="inlineStr">
        <is>
          <t>Widget A</t>
        </is>
      </c>
      <c r="D65" s="15" t="inlineStr">
        <is>
          <t>Distributor</t>
        </is>
      </c>
      <c r="E65" s="15" t="inlineStr">
        <is>
          <t>Rep 6</t>
        </is>
      </c>
      <c r="F65" s="15" t="n">
        <v>405.38</v>
      </c>
      <c r="G65" s="15" t="n">
        <v>31</v>
      </c>
      <c r="H65" s="15" t="inlineStr">
        <is>
          <t>Customer 63</t>
        </is>
      </c>
      <c r="I65" s="15" t="inlineStr">
        <is>
          <t>14-Feb-2025</t>
        </is>
      </c>
      <c r="J65" s="15" t="n">
        <v>1</v>
      </c>
    </row>
    <row r="66">
      <c r="A66" s="15" t="inlineStr">
        <is>
          <t>ORD-1064</t>
        </is>
      </c>
      <c r="B66" s="15" t="inlineStr">
        <is>
          <t>East</t>
        </is>
      </c>
      <c r="C66" s="15" t="inlineStr">
        <is>
          <t>Tool Pro</t>
        </is>
      </c>
      <c r="D66" s="15" t="inlineStr">
        <is>
          <t>Online</t>
        </is>
      </c>
      <c r="E66" s="15" t="inlineStr">
        <is>
          <t>Rep 6</t>
        </is>
      </c>
      <c r="F66" s="15" t="n">
        <v>627.89</v>
      </c>
      <c r="G66" s="15" t="n">
        <v>10</v>
      </c>
      <c r="H66" s="15" t="inlineStr">
        <is>
          <t>Customer 64</t>
        </is>
      </c>
      <c r="I66" s="15" t="inlineStr">
        <is>
          <t>15-Feb-2025</t>
        </is>
      </c>
      <c r="J66" s="15" t="n">
        <v>1</v>
      </c>
    </row>
    <row r="67">
      <c r="A67" s="15" t="inlineStr">
        <is>
          <t>ORD-1065</t>
        </is>
      </c>
      <c r="B67" s="15" t="inlineStr">
        <is>
          <t>South</t>
        </is>
      </c>
      <c r="C67" s="15" t="inlineStr">
        <is>
          <t>Widget A</t>
        </is>
      </c>
      <c r="D67" s="15" t="inlineStr">
        <is>
          <t>Online</t>
        </is>
      </c>
      <c r="E67" s="15" t="inlineStr">
        <is>
          <t>Rep 4</t>
        </is>
      </c>
      <c r="F67" s="15" t="n">
        <v>465.49</v>
      </c>
      <c r="G67" s="15" t="n">
        <v>16</v>
      </c>
      <c r="H67" s="15" t="inlineStr">
        <is>
          <t>Customer 65</t>
        </is>
      </c>
      <c r="I67" s="15" t="inlineStr">
        <is>
          <t>16-Feb-2025</t>
        </is>
      </c>
      <c r="J67" s="15" t="n">
        <v>1</v>
      </c>
    </row>
    <row r="68">
      <c r="A68" s="15" t="inlineStr">
        <is>
          <t>ORD-1066</t>
        </is>
      </c>
      <c r="B68" s="15" t="inlineStr">
        <is>
          <t>Central</t>
        </is>
      </c>
      <c r="C68" s="15" t="inlineStr">
        <is>
          <t>Widget B</t>
        </is>
      </c>
      <c r="D68" s="15" t="inlineStr">
        <is>
          <t>Online</t>
        </is>
      </c>
      <c r="E68" s="15" t="inlineStr">
        <is>
          <t>Rep 8</t>
        </is>
      </c>
      <c r="F68" s="15" t="n">
        <v>631.73</v>
      </c>
      <c r="G68" s="15" t="n">
        <v>20</v>
      </c>
      <c r="H68" s="15" t="inlineStr">
        <is>
          <t>Customer 66</t>
        </is>
      </c>
      <c r="I68" s="15" t="inlineStr">
        <is>
          <t>16-Feb-2025</t>
        </is>
      </c>
      <c r="J68" s="15" t="n">
        <v>1</v>
      </c>
    </row>
    <row r="69">
      <c r="A69" s="15" t="inlineStr">
        <is>
          <t>ORD-1067</t>
        </is>
      </c>
      <c r="B69" s="15" t="inlineStr">
        <is>
          <t>South</t>
        </is>
      </c>
      <c r="C69" s="15" t="inlineStr">
        <is>
          <t>Widget A</t>
        </is>
      </c>
      <c r="D69" s="15" t="inlineStr">
        <is>
          <t>Retail Store</t>
        </is>
      </c>
      <c r="E69" s="15" t="inlineStr">
        <is>
          <t>Rep 7</t>
        </is>
      </c>
      <c r="F69" s="15" t="n">
        <v>489.84</v>
      </c>
      <c r="G69" s="15" t="n">
        <v>32</v>
      </c>
      <c r="H69" s="15" t="inlineStr">
        <is>
          <t>Customer 67</t>
        </is>
      </c>
      <c r="I69" s="15" t="inlineStr">
        <is>
          <t>17-Feb-2025</t>
        </is>
      </c>
      <c r="J69" s="15" t="n">
        <v>1</v>
      </c>
    </row>
    <row r="70">
      <c r="A70" s="15" t="inlineStr">
        <is>
          <t>ORD-1068</t>
        </is>
      </c>
      <c r="B70" s="15" t="inlineStr">
        <is>
          <t>North</t>
        </is>
      </c>
      <c r="C70" s="15" t="inlineStr">
        <is>
          <t>Widget A</t>
        </is>
      </c>
      <c r="D70" s="15" t="inlineStr">
        <is>
          <t>Distributor</t>
        </is>
      </c>
      <c r="E70" s="15" t="inlineStr">
        <is>
          <t>Rep 6</t>
        </is>
      </c>
      <c r="F70" s="15" t="n">
        <v>470.53</v>
      </c>
      <c r="G70" s="15" t="n">
        <v>16</v>
      </c>
      <c r="H70" s="15" t="inlineStr">
        <is>
          <t>Customer 68</t>
        </is>
      </c>
      <c r="I70" s="15" t="inlineStr">
        <is>
          <t>18-Feb-2025</t>
        </is>
      </c>
      <c r="J70" s="15" t="n">
        <v>1</v>
      </c>
    </row>
    <row r="71">
      <c r="A71" s="15" t="inlineStr">
        <is>
          <t>ORD-1069</t>
        </is>
      </c>
      <c r="B71" s="15" t="inlineStr">
        <is>
          <t>East</t>
        </is>
      </c>
      <c r="C71" s="15" t="inlineStr">
        <is>
          <t>Widget A</t>
        </is>
      </c>
      <c r="D71" s="15" t="inlineStr">
        <is>
          <t>Online</t>
        </is>
      </c>
      <c r="E71" s="15" t="inlineStr">
        <is>
          <t>Rep 8</t>
        </is>
      </c>
      <c r="F71" s="15" t="n">
        <v>508</v>
      </c>
      <c r="G71" s="15" t="n">
        <v>21</v>
      </c>
      <c r="H71" s="15" t="inlineStr">
        <is>
          <t>Customer 69</t>
        </is>
      </c>
      <c r="I71" s="15" t="inlineStr">
        <is>
          <t>18-Feb-2025</t>
        </is>
      </c>
      <c r="J71" s="15" t="n">
        <v>1</v>
      </c>
    </row>
    <row r="72">
      <c r="A72" s="15" t="inlineStr">
        <is>
          <t>ORD-1070</t>
        </is>
      </c>
      <c r="B72" s="15" t="inlineStr">
        <is>
          <t>West</t>
        </is>
      </c>
      <c r="C72" s="15" t="inlineStr">
        <is>
          <t>Widget A</t>
        </is>
      </c>
      <c r="D72" s="15" t="inlineStr">
        <is>
          <t>Retail Store</t>
        </is>
      </c>
      <c r="E72" s="15" t="inlineStr">
        <is>
          <t>Rep 8</t>
        </is>
      </c>
      <c r="F72" s="15" t="n">
        <v>252.16</v>
      </c>
      <c r="G72" s="15" t="n">
        <v>15</v>
      </c>
      <c r="H72" s="15" t="inlineStr">
        <is>
          <t>Customer 70</t>
        </is>
      </c>
      <c r="I72" s="15" t="inlineStr">
        <is>
          <t>19-Feb-2025</t>
        </is>
      </c>
      <c r="J72" s="15" t="n">
        <v>1</v>
      </c>
    </row>
    <row r="73">
      <c r="A73" s="15" t="inlineStr">
        <is>
          <t>ORD-1071</t>
        </is>
      </c>
      <c r="B73" s="15" t="inlineStr">
        <is>
          <t>North</t>
        </is>
      </c>
      <c r="C73" s="15" t="inlineStr">
        <is>
          <t>Widget A</t>
        </is>
      </c>
      <c r="D73" s="15" t="inlineStr">
        <is>
          <t>Online</t>
        </is>
      </c>
      <c r="E73" s="15" t="inlineStr">
        <is>
          <t>Rep 6</t>
        </is>
      </c>
      <c r="F73" s="15" t="n">
        <v>538.1799999999999</v>
      </c>
      <c r="G73" s="15" t="n">
        <v>38</v>
      </c>
      <c r="H73" s="15" t="inlineStr">
        <is>
          <t>Customer 71</t>
        </is>
      </c>
      <c r="I73" s="15" t="inlineStr">
        <is>
          <t>20-Feb-2025</t>
        </is>
      </c>
      <c r="J73" s="15" t="n">
        <v>1</v>
      </c>
    </row>
    <row r="74">
      <c r="A74" s="15" t="inlineStr">
        <is>
          <t>ORD-1072</t>
        </is>
      </c>
      <c r="B74" s="15" t="inlineStr">
        <is>
          <t>East</t>
        </is>
      </c>
      <c r="C74" s="15" t="inlineStr">
        <is>
          <t>Widget A</t>
        </is>
      </c>
      <c r="D74" s="15" t="inlineStr">
        <is>
          <t>Distributor</t>
        </is>
      </c>
      <c r="E74" s="15" t="inlineStr">
        <is>
          <t>Rep 3</t>
        </is>
      </c>
      <c r="F74" s="15" t="n">
        <v>328.32</v>
      </c>
      <c r="G74" s="15" t="n">
        <v>8</v>
      </c>
      <c r="H74" s="15" t="inlineStr">
        <is>
          <t>Customer 72</t>
        </is>
      </c>
      <c r="I74" s="15" t="inlineStr">
        <is>
          <t>21-Feb-2025</t>
        </is>
      </c>
      <c r="J74" s="15" t="n">
        <v>1</v>
      </c>
    </row>
    <row r="75">
      <c r="A75" s="15" t="inlineStr">
        <is>
          <t>ORD-1073</t>
        </is>
      </c>
      <c r="B75" s="15" t="inlineStr">
        <is>
          <t>North</t>
        </is>
      </c>
      <c r="C75" s="15" t="inlineStr">
        <is>
          <t>Gadget X</t>
        </is>
      </c>
      <c r="D75" s="15" t="inlineStr">
        <is>
          <t>Distributor</t>
        </is>
      </c>
      <c r="E75" s="15" t="inlineStr">
        <is>
          <t>Rep 8</t>
        </is>
      </c>
      <c r="F75" s="15" t="n">
        <v>333.3</v>
      </c>
      <c r="G75" s="15" t="n">
        <v>12</v>
      </c>
      <c r="H75" s="15" t="inlineStr">
        <is>
          <t>Customer 73</t>
        </is>
      </c>
      <c r="I75" s="15" t="inlineStr">
        <is>
          <t>21-Feb-2025</t>
        </is>
      </c>
      <c r="J75" s="15" t="n">
        <v>1</v>
      </c>
    </row>
    <row r="76">
      <c r="A76" s="15" t="inlineStr">
        <is>
          <t>ORD-1074</t>
        </is>
      </c>
      <c r="B76" s="15" t="inlineStr">
        <is>
          <t>West</t>
        </is>
      </c>
      <c r="C76" s="15" t="inlineStr">
        <is>
          <t>Gadget Y</t>
        </is>
      </c>
      <c r="D76" s="15" t="inlineStr">
        <is>
          <t>Distributor</t>
        </is>
      </c>
      <c r="E76" s="15" t="inlineStr">
        <is>
          <t>Rep 8</t>
        </is>
      </c>
      <c r="F76" s="15" t="n">
        <v>387.15</v>
      </c>
      <c r="G76" s="15" t="n">
        <v>13</v>
      </c>
      <c r="H76" s="15" t="inlineStr">
        <is>
          <t>Customer 74</t>
        </is>
      </c>
      <c r="I76" s="15" t="inlineStr">
        <is>
          <t>22-Feb-2025</t>
        </is>
      </c>
      <c r="J76" s="15" t="n">
        <v>1</v>
      </c>
    </row>
    <row r="77">
      <c r="A77" s="15" t="inlineStr">
        <is>
          <t>ORD-1075</t>
        </is>
      </c>
      <c r="B77" s="15" t="inlineStr">
        <is>
          <t>East</t>
        </is>
      </c>
      <c r="C77" s="15" t="inlineStr">
        <is>
          <t>Widget B</t>
        </is>
      </c>
      <c r="D77" s="15" t="inlineStr">
        <is>
          <t>Distributor</t>
        </is>
      </c>
      <c r="E77" s="15" t="inlineStr">
        <is>
          <t>Rep 10</t>
        </is>
      </c>
      <c r="F77" s="15" t="n">
        <v>314.31</v>
      </c>
      <c r="G77" s="15" t="n">
        <v>45</v>
      </c>
      <c r="H77" s="15" t="inlineStr">
        <is>
          <t>Customer 75</t>
        </is>
      </c>
      <c r="I77" s="15" t="inlineStr">
        <is>
          <t>23-Feb-2025</t>
        </is>
      </c>
      <c r="J77" s="15" t="n">
        <v>1</v>
      </c>
    </row>
    <row r="78">
      <c r="A78" s="15" t="inlineStr">
        <is>
          <t>ORD-1076</t>
        </is>
      </c>
      <c r="B78" s="15" t="inlineStr">
        <is>
          <t>South</t>
        </is>
      </c>
      <c r="C78" s="15" t="inlineStr">
        <is>
          <t>Widget B</t>
        </is>
      </c>
      <c r="D78" s="15" t="inlineStr">
        <is>
          <t>Retail Store</t>
        </is>
      </c>
      <c r="E78" s="15" t="inlineStr">
        <is>
          <t>Rep 2</t>
        </is>
      </c>
      <c r="F78" s="15" t="n">
        <v>227.22</v>
      </c>
      <c r="G78" s="15" t="n">
        <v>47</v>
      </c>
      <c r="H78" s="15" t="inlineStr">
        <is>
          <t>Customer 76</t>
        </is>
      </c>
      <c r="I78" s="15" t="inlineStr">
        <is>
          <t>23-Feb-2025</t>
        </is>
      </c>
      <c r="J78" s="15" t="n">
        <v>1</v>
      </c>
    </row>
    <row r="79">
      <c r="A79" s="15" t="inlineStr">
        <is>
          <t>ORD-1077</t>
        </is>
      </c>
      <c r="B79" s="15" t="inlineStr">
        <is>
          <t>South</t>
        </is>
      </c>
      <c r="C79" s="15" t="inlineStr">
        <is>
          <t>Gadget X</t>
        </is>
      </c>
      <c r="D79" s="15" t="inlineStr">
        <is>
          <t>Distributor</t>
        </is>
      </c>
      <c r="E79" s="15" t="inlineStr">
        <is>
          <t>Rep 5</t>
        </is>
      </c>
      <c r="F79" s="15" t="n">
        <v>373.87</v>
      </c>
      <c r="G79" s="15" t="n">
        <v>25</v>
      </c>
      <c r="H79" s="15" t="inlineStr">
        <is>
          <t>Customer 77</t>
        </is>
      </c>
      <c r="I79" s="15" t="inlineStr">
        <is>
          <t>24-Feb-2025</t>
        </is>
      </c>
      <c r="J79" s="15" t="n">
        <v>1</v>
      </c>
    </row>
    <row r="80">
      <c r="A80" s="15" t="inlineStr">
        <is>
          <t>ORD-1078</t>
        </is>
      </c>
      <c r="B80" s="15" t="inlineStr">
        <is>
          <t>East</t>
        </is>
      </c>
      <c r="C80" s="15" t="inlineStr">
        <is>
          <t>Tool Pro</t>
        </is>
      </c>
      <c r="D80" s="15" t="inlineStr">
        <is>
          <t>Online</t>
        </is>
      </c>
      <c r="E80" s="15" t="inlineStr">
        <is>
          <t>Rep 10</t>
        </is>
      </c>
      <c r="F80" s="15" t="n">
        <v>334.04</v>
      </c>
      <c r="G80" s="15" t="n">
        <v>8</v>
      </c>
      <c r="H80" s="15" t="inlineStr">
        <is>
          <t>Customer 78</t>
        </is>
      </c>
      <c r="I80" s="15" t="inlineStr">
        <is>
          <t>25-Feb-2025</t>
        </is>
      </c>
      <c r="J80" s="15" t="n">
        <v>1</v>
      </c>
    </row>
    <row r="81">
      <c r="A81" s="15" t="inlineStr">
        <is>
          <t>ORD-1079</t>
        </is>
      </c>
      <c r="B81" s="15" t="inlineStr">
        <is>
          <t>West</t>
        </is>
      </c>
      <c r="C81" s="15" t="inlineStr">
        <is>
          <t>Tool Pro</t>
        </is>
      </c>
      <c r="D81" s="15" t="inlineStr">
        <is>
          <t>Distributor</t>
        </is>
      </c>
      <c r="E81" s="15" t="inlineStr">
        <is>
          <t>Rep 6</t>
        </is>
      </c>
      <c r="F81" s="15" t="n">
        <v>328.56</v>
      </c>
      <c r="G81" s="15" t="n">
        <v>38</v>
      </c>
      <c r="H81" s="15" t="inlineStr">
        <is>
          <t>Customer 79</t>
        </is>
      </c>
      <c r="I81" s="15" t="inlineStr">
        <is>
          <t>25-Feb-2025</t>
        </is>
      </c>
      <c r="J81" s="15" t="n">
        <v>1</v>
      </c>
    </row>
    <row r="82">
      <c r="A82" s="15" t="inlineStr">
        <is>
          <t>ORD-1080</t>
        </is>
      </c>
      <c r="B82" s="15" t="inlineStr">
        <is>
          <t>Central</t>
        </is>
      </c>
      <c r="C82" s="15" t="inlineStr">
        <is>
          <t>Widget A</t>
        </is>
      </c>
      <c r="D82" s="15" t="inlineStr">
        <is>
          <t>Distributor</t>
        </is>
      </c>
      <c r="E82" s="15" t="inlineStr">
        <is>
          <t>Rep 10</t>
        </is>
      </c>
      <c r="F82" s="15" t="n">
        <v>356.58</v>
      </c>
      <c r="G82" s="15" t="n">
        <v>25</v>
      </c>
      <c r="H82" s="15" t="inlineStr">
        <is>
          <t>Customer 80</t>
        </is>
      </c>
      <c r="I82" s="15" t="inlineStr">
        <is>
          <t>26-Feb-2025</t>
        </is>
      </c>
      <c r="J82" s="15" t="n">
        <v>1</v>
      </c>
    </row>
    <row r="83">
      <c r="A83" s="15" t="inlineStr">
        <is>
          <t>ORD-1081</t>
        </is>
      </c>
      <c r="B83" s="15" t="inlineStr">
        <is>
          <t>East</t>
        </is>
      </c>
      <c r="C83" s="15" t="inlineStr">
        <is>
          <t>Widget A</t>
        </is>
      </c>
      <c r="D83" s="15" t="inlineStr">
        <is>
          <t>Distributor</t>
        </is>
      </c>
      <c r="E83" s="15" t="inlineStr">
        <is>
          <t>Rep 1</t>
        </is>
      </c>
      <c r="F83" s="15" t="n">
        <v>115.51</v>
      </c>
      <c r="G83" s="15" t="n">
        <v>42</v>
      </c>
      <c r="H83" s="15" t="inlineStr">
        <is>
          <t>Customer 81</t>
        </is>
      </c>
      <c r="I83" s="15" t="inlineStr">
        <is>
          <t>27-Feb-2025</t>
        </is>
      </c>
      <c r="J83" s="15" t="n">
        <v>1</v>
      </c>
    </row>
    <row r="84">
      <c r="A84" s="15" t="inlineStr">
        <is>
          <t>ORD-1082</t>
        </is>
      </c>
      <c r="B84" s="15" t="inlineStr">
        <is>
          <t>North</t>
        </is>
      </c>
      <c r="C84" s="15" t="inlineStr">
        <is>
          <t>Widget A</t>
        </is>
      </c>
      <c r="D84" s="15" t="inlineStr">
        <is>
          <t>Retail Store</t>
        </is>
      </c>
      <c r="E84" s="15" t="inlineStr">
        <is>
          <t>Rep 1</t>
        </is>
      </c>
      <c r="F84" s="15" t="n">
        <v>329.69</v>
      </c>
      <c r="G84" s="15" t="n">
        <v>18</v>
      </c>
      <c r="H84" s="15" t="inlineStr">
        <is>
          <t>Customer 82</t>
        </is>
      </c>
      <c r="I84" s="15" t="inlineStr">
        <is>
          <t>28-Feb-2025</t>
        </is>
      </c>
      <c r="J84" s="15" t="n">
        <v>1</v>
      </c>
    </row>
    <row r="85">
      <c r="A85" s="15" t="inlineStr">
        <is>
          <t>ORD-1083</t>
        </is>
      </c>
      <c r="B85" s="15" t="inlineStr">
        <is>
          <t>Central</t>
        </is>
      </c>
      <c r="C85" s="15" t="inlineStr">
        <is>
          <t>Widget A</t>
        </is>
      </c>
      <c r="D85" s="15" t="inlineStr">
        <is>
          <t>Distributor</t>
        </is>
      </c>
      <c r="E85" s="15" t="inlineStr">
        <is>
          <t>Rep 8</t>
        </is>
      </c>
      <c r="F85" s="15" t="n">
        <v>666.65</v>
      </c>
      <c r="G85" s="15" t="n">
        <v>49</v>
      </c>
      <c r="H85" s="15" t="inlineStr">
        <is>
          <t>Customer 83</t>
        </is>
      </c>
      <c r="I85" s="15" t="inlineStr">
        <is>
          <t>28-Feb-2025</t>
        </is>
      </c>
      <c r="J85" s="15" t="n">
        <v>1</v>
      </c>
    </row>
    <row r="86">
      <c r="A86" s="15" t="inlineStr">
        <is>
          <t>ORD-1084</t>
        </is>
      </c>
      <c r="B86" s="15" t="inlineStr">
        <is>
          <t>West</t>
        </is>
      </c>
      <c r="C86" s="15" t="inlineStr">
        <is>
          <t>Gadget X</t>
        </is>
      </c>
      <c r="D86" s="15" t="inlineStr">
        <is>
          <t>Retail Store</t>
        </is>
      </c>
      <c r="E86" s="15" t="inlineStr">
        <is>
          <t>Rep 4</t>
        </is>
      </c>
      <c r="F86" s="15" t="n">
        <v>643.2</v>
      </c>
      <c r="G86" s="15" t="n">
        <v>40</v>
      </c>
      <c r="H86" s="15" t="inlineStr">
        <is>
          <t>Customer 84</t>
        </is>
      </c>
      <c r="I86" s="15" t="inlineStr">
        <is>
          <t>01-Mar-2025</t>
        </is>
      </c>
      <c r="J86" s="15" t="n">
        <v>1</v>
      </c>
    </row>
    <row r="87">
      <c r="A87" s="15" t="inlineStr">
        <is>
          <t>ORD-1085</t>
        </is>
      </c>
      <c r="B87" s="15" t="inlineStr">
        <is>
          <t>West</t>
        </is>
      </c>
      <c r="C87" s="15" t="inlineStr">
        <is>
          <t>Widget B</t>
        </is>
      </c>
      <c r="D87" s="15" t="inlineStr">
        <is>
          <t>Online</t>
        </is>
      </c>
      <c r="E87" s="15" t="inlineStr">
        <is>
          <t>Rep 6</t>
        </is>
      </c>
      <c r="F87" s="15" t="n">
        <v>379.8</v>
      </c>
      <c r="G87" s="15" t="n">
        <v>11</v>
      </c>
      <c r="H87" s="15" t="inlineStr">
        <is>
          <t>Customer 85</t>
        </is>
      </c>
      <c r="I87" s="15" t="inlineStr">
        <is>
          <t>02-Mar-2025</t>
        </is>
      </c>
      <c r="J87" s="15" t="n">
        <v>1</v>
      </c>
    </row>
    <row r="88">
      <c r="A88" s="15" t="inlineStr">
        <is>
          <t>ORD-1086</t>
        </is>
      </c>
      <c r="B88" s="15" t="inlineStr">
        <is>
          <t>North</t>
        </is>
      </c>
      <c r="C88" s="15" t="inlineStr">
        <is>
          <t>Widget A</t>
        </is>
      </c>
      <c r="D88" s="15" t="inlineStr">
        <is>
          <t>Distributor</t>
        </is>
      </c>
      <c r="E88" s="15" t="inlineStr">
        <is>
          <t>Rep 5</t>
        </is>
      </c>
      <c r="F88" s="15" t="n">
        <v>373.99</v>
      </c>
      <c r="G88" s="15" t="n">
        <v>36</v>
      </c>
      <c r="H88" s="15" t="inlineStr">
        <is>
          <t>Customer 86</t>
        </is>
      </c>
      <c r="I88" s="15" t="inlineStr">
        <is>
          <t>02-Mar-2025</t>
        </is>
      </c>
      <c r="J88" s="15" t="n">
        <v>1</v>
      </c>
    </row>
    <row r="89">
      <c r="A89" s="15" t="inlineStr">
        <is>
          <t>ORD-1087</t>
        </is>
      </c>
      <c r="B89" s="15" t="inlineStr">
        <is>
          <t>South</t>
        </is>
      </c>
      <c r="C89" s="15" t="inlineStr">
        <is>
          <t>Widget B</t>
        </is>
      </c>
      <c r="D89" s="15" t="inlineStr">
        <is>
          <t>Online</t>
        </is>
      </c>
      <c r="E89" s="15" t="inlineStr">
        <is>
          <t>Rep 5</t>
        </is>
      </c>
      <c r="F89" s="15" t="n">
        <v>98.81999999999999</v>
      </c>
      <c r="G89" s="15" t="n">
        <v>15</v>
      </c>
      <c r="H89" s="15" t="inlineStr">
        <is>
          <t>Customer 87</t>
        </is>
      </c>
      <c r="I89" s="15" t="inlineStr">
        <is>
          <t>03-Mar-2025</t>
        </is>
      </c>
      <c r="J89" s="15" t="n">
        <v>1</v>
      </c>
    </row>
    <row r="90">
      <c r="A90" s="15" t="inlineStr">
        <is>
          <t>ORD-1088</t>
        </is>
      </c>
      <c r="B90" s="15" t="inlineStr">
        <is>
          <t>West</t>
        </is>
      </c>
      <c r="C90" s="15" t="inlineStr">
        <is>
          <t>Gadget X</t>
        </is>
      </c>
      <c r="D90" s="15" t="inlineStr">
        <is>
          <t>Online</t>
        </is>
      </c>
      <c r="E90" s="15" t="inlineStr">
        <is>
          <t>Rep 10</t>
        </is>
      </c>
      <c r="F90" s="15" t="n">
        <v>287.11</v>
      </c>
      <c r="G90" s="15" t="n">
        <v>18</v>
      </c>
      <c r="H90" s="15" t="inlineStr">
        <is>
          <t>Customer 88</t>
        </is>
      </c>
      <c r="I90" s="15" t="inlineStr">
        <is>
          <t>04-Mar-2025</t>
        </is>
      </c>
      <c r="J90" s="15" t="n">
        <v>1</v>
      </c>
    </row>
    <row r="91">
      <c r="A91" s="15" t="inlineStr">
        <is>
          <t>ORD-1089</t>
        </is>
      </c>
      <c r="B91" s="15" t="inlineStr">
        <is>
          <t>Central</t>
        </is>
      </c>
      <c r="C91" s="15" t="inlineStr">
        <is>
          <t>Widget A</t>
        </is>
      </c>
      <c r="D91" s="15" t="inlineStr">
        <is>
          <t>Retail Store</t>
        </is>
      </c>
      <c r="E91" s="15" t="inlineStr">
        <is>
          <t>Rep 1</t>
        </is>
      </c>
      <c r="F91" s="15" t="n">
        <v>505.75</v>
      </c>
      <c r="G91" s="15" t="n">
        <v>13</v>
      </c>
      <c r="H91" s="15" t="inlineStr">
        <is>
          <t>Customer 89</t>
        </is>
      </c>
      <c r="I91" s="15" t="inlineStr">
        <is>
          <t>05-Mar-2025</t>
        </is>
      </c>
      <c r="J91" s="15" t="n">
        <v>1</v>
      </c>
    </row>
    <row r="92">
      <c r="A92" s="15" t="inlineStr">
        <is>
          <t>ORD-1090</t>
        </is>
      </c>
      <c r="B92" s="15" t="inlineStr">
        <is>
          <t>East</t>
        </is>
      </c>
      <c r="C92" s="15" t="inlineStr">
        <is>
          <t>Gizmo Z</t>
        </is>
      </c>
      <c r="D92" s="15" t="inlineStr">
        <is>
          <t>Online</t>
        </is>
      </c>
      <c r="E92" s="15" t="inlineStr">
        <is>
          <t>Rep 8</t>
        </is>
      </c>
      <c r="F92" s="15" t="n">
        <v>310.79</v>
      </c>
      <c r="G92" s="15" t="n">
        <v>34</v>
      </c>
      <c r="H92" s="15" t="inlineStr">
        <is>
          <t>Customer 90</t>
        </is>
      </c>
      <c r="I92" s="15" t="inlineStr">
        <is>
          <t>05-Mar-2025</t>
        </is>
      </c>
      <c r="J92" s="15" t="n">
        <v>1</v>
      </c>
    </row>
    <row r="93">
      <c r="A93" s="15" t="inlineStr">
        <is>
          <t>ORD-1091</t>
        </is>
      </c>
      <c r="B93" s="15" t="inlineStr">
        <is>
          <t>Central</t>
        </is>
      </c>
      <c r="C93" s="15" t="inlineStr">
        <is>
          <t>Widget A</t>
        </is>
      </c>
      <c r="D93" s="15" t="inlineStr">
        <is>
          <t>Distributor</t>
        </is>
      </c>
      <c r="E93" s="15" t="inlineStr">
        <is>
          <t>Rep 9</t>
        </is>
      </c>
      <c r="F93" s="15" t="n">
        <v>581.17</v>
      </c>
      <c r="G93" s="15" t="n">
        <v>13</v>
      </c>
      <c r="H93" s="15" t="inlineStr">
        <is>
          <t>Customer 91</t>
        </is>
      </c>
      <c r="I93" s="15" t="inlineStr">
        <is>
          <t>06-Mar-2025</t>
        </is>
      </c>
      <c r="J93" s="15" t="n">
        <v>1</v>
      </c>
    </row>
    <row r="94">
      <c r="A94" s="15" t="inlineStr">
        <is>
          <t>ORD-1092</t>
        </is>
      </c>
      <c r="B94" s="15" t="inlineStr">
        <is>
          <t>Central</t>
        </is>
      </c>
      <c r="C94" s="15" t="inlineStr">
        <is>
          <t>Tool Pro</t>
        </is>
      </c>
      <c r="D94" s="15" t="inlineStr">
        <is>
          <t>Retail Store</t>
        </is>
      </c>
      <c r="E94" s="15" t="inlineStr">
        <is>
          <t>Rep 7</t>
        </is>
      </c>
      <c r="F94" s="15" t="n">
        <v>565.64</v>
      </c>
      <c r="G94" s="15" t="n">
        <v>32</v>
      </c>
      <c r="H94" s="15" t="inlineStr">
        <is>
          <t>Customer 92</t>
        </is>
      </c>
      <c r="I94" s="15" t="inlineStr">
        <is>
          <t>07-Mar-2025</t>
        </is>
      </c>
      <c r="J94" s="15" t="n">
        <v>1</v>
      </c>
    </row>
    <row r="95">
      <c r="A95" s="15" t="inlineStr">
        <is>
          <t>ORD-1093</t>
        </is>
      </c>
      <c r="B95" s="15" t="inlineStr">
        <is>
          <t>South</t>
        </is>
      </c>
      <c r="C95" s="15" t="inlineStr">
        <is>
          <t>Widget A</t>
        </is>
      </c>
      <c r="D95" s="15" t="inlineStr">
        <is>
          <t>Online</t>
        </is>
      </c>
      <c r="E95" s="15" t="inlineStr">
        <is>
          <t>Rep 4</t>
        </is>
      </c>
      <c r="F95" s="15" t="n">
        <v>284.46</v>
      </c>
      <c r="G95" s="15" t="n">
        <v>29</v>
      </c>
      <c r="H95" s="15" t="inlineStr">
        <is>
          <t>Customer 93</t>
        </is>
      </c>
      <c r="I95" s="15" t="inlineStr">
        <is>
          <t>07-Mar-2025</t>
        </is>
      </c>
      <c r="J95" s="15" t="n">
        <v>1</v>
      </c>
    </row>
    <row r="96">
      <c r="A96" s="15" t="inlineStr">
        <is>
          <t>ORD-1094</t>
        </is>
      </c>
      <c r="B96" s="15" t="inlineStr">
        <is>
          <t>Central</t>
        </is>
      </c>
      <c r="C96" s="15" t="inlineStr">
        <is>
          <t>Gizmo Z</t>
        </is>
      </c>
      <c r="D96" s="15" t="inlineStr">
        <is>
          <t>Distributor</t>
        </is>
      </c>
      <c r="E96" s="15" t="inlineStr">
        <is>
          <t>Rep 2</t>
        </is>
      </c>
      <c r="F96" s="15" t="n">
        <v>392.78</v>
      </c>
      <c r="G96" s="15" t="n">
        <v>37</v>
      </c>
      <c r="H96" s="15" t="inlineStr">
        <is>
          <t>Customer 94</t>
        </is>
      </c>
      <c r="I96" s="15" t="inlineStr">
        <is>
          <t>08-Mar-2025</t>
        </is>
      </c>
      <c r="J96" s="15" t="n">
        <v>1</v>
      </c>
    </row>
    <row r="97">
      <c r="A97" s="15" t="inlineStr">
        <is>
          <t>ORD-1095</t>
        </is>
      </c>
      <c r="B97" s="15" t="inlineStr">
        <is>
          <t>South</t>
        </is>
      </c>
      <c r="C97" s="15" t="inlineStr">
        <is>
          <t>Tool Pro</t>
        </is>
      </c>
      <c r="D97" s="15" t="inlineStr">
        <is>
          <t>Retail Store</t>
        </is>
      </c>
      <c r="E97" s="15" t="inlineStr">
        <is>
          <t>Rep 7</t>
        </is>
      </c>
      <c r="F97" s="15" t="n">
        <v>690.13</v>
      </c>
      <c r="G97" s="15" t="n">
        <v>49</v>
      </c>
      <c r="H97" s="15" t="inlineStr">
        <is>
          <t>Customer 95</t>
        </is>
      </c>
      <c r="I97" s="15" t="inlineStr">
        <is>
          <t>09-Mar-2025</t>
        </is>
      </c>
      <c r="J97" s="15" t="n">
        <v>1</v>
      </c>
    </row>
    <row r="98">
      <c r="A98" s="15" t="inlineStr">
        <is>
          <t>ORD-1096</t>
        </is>
      </c>
      <c r="B98" s="15" t="inlineStr">
        <is>
          <t>South</t>
        </is>
      </c>
      <c r="C98" s="15" t="inlineStr">
        <is>
          <t>Tool Lite</t>
        </is>
      </c>
      <c r="D98" s="15" t="inlineStr">
        <is>
          <t>Online</t>
        </is>
      </c>
      <c r="E98" s="15" t="inlineStr">
        <is>
          <t>Rep 5</t>
        </is>
      </c>
      <c r="F98" s="15" t="n">
        <v>178.02</v>
      </c>
      <c r="G98" s="15" t="n">
        <v>1</v>
      </c>
      <c r="H98" s="15" t="inlineStr">
        <is>
          <t>Customer 96</t>
        </is>
      </c>
      <c r="I98" s="15" t="inlineStr">
        <is>
          <t>10-Mar-2025</t>
        </is>
      </c>
      <c r="J98" s="15" t="n">
        <v>1</v>
      </c>
    </row>
    <row r="99">
      <c r="A99" s="15" t="inlineStr">
        <is>
          <t>ORD-1097</t>
        </is>
      </c>
      <c r="B99" s="15" t="inlineStr">
        <is>
          <t>West</t>
        </is>
      </c>
      <c r="C99" s="15" t="inlineStr">
        <is>
          <t>Gizmo Z</t>
        </is>
      </c>
      <c r="D99" s="15" t="inlineStr">
        <is>
          <t>Distributor</t>
        </is>
      </c>
      <c r="E99" s="15" t="inlineStr">
        <is>
          <t>Rep 2</t>
        </is>
      </c>
      <c r="F99" s="15" t="n">
        <v>314.01</v>
      </c>
      <c r="G99" s="15" t="n">
        <v>49</v>
      </c>
      <c r="H99" s="15" t="inlineStr">
        <is>
          <t>Customer 97</t>
        </is>
      </c>
      <c r="I99" s="15" t="inlineStr">
        <is>
          <t>10-Mar-2025</t>
        </is>
      </c>
      <c r="J99" s="15" t="n">
        <v>1</v>
      </c>
    </row>
    <row r="100">
      <c r="A100" s="15" t="inlineStr">
        <is>
          <t>ORD-1098</t>
        </is>
      </c>
      <c r="B100" s="15" t="inlineStr">
        <is>
          <t>West</t>
        </is>
      </c>
      <c r="C100" s="15" t="inlineStr">
        <is>
          <t>Gizmo Z</t>
        </is>
      </c>
      <c r="D100" s="15" t="inlineStr">
        <is>
          <t>Retail Store</t>
        </is>
      </c>
      <c r="E100" s="15" t="inlineStr">
        <is>
          <t>Rep 4</t>
        </is>
      </c>
      <c r="F100" s="15" t="n">
        <v>168.73</v>
      </c>
      <c r="G100" s="15" t="n">
        <v>6</v>
      </c>
      <c r="H100" s="15" t="inlineStr">
        <is>
          <t>Customer 98</t>
        </is>
      </c>
      <c r="I100" s="15" t="inlineStr">
        <is>
          <t>11-Mar-2025</t>
        </is>
      </c>
      <c r="J100" s="15" t="n">
        <v>1</v>
      </c>
    </row>
    <row r="101">
      <c r="A101" s="15" t="inlineStr">
        <is>
          <t>ORD-1099</t>
        </is>
      </c>
      <c r="B101" s="15" t="inlineStr">
        <is>
          <t>North</t>
        </is>
      </c>
      <c r="C101" s="15" t="inlineStr">
        <is>
          <t>Gadget Y</t>
        </is>
      </c>
      <c r="D101" s="15" t="inlineStr">
        <is>
          <t>Online</t>
        </is>
      </c>
      <c r="E101" s="15" t="inlineStr">
        <is>
          <t>Rep 10</t>
        </is>
      </c>
      <c r="F101" s="15" t="n">
        <v>243.45</v>
      </c>
      <c r="G101" s="15" t="n">
        <v>26</v>
      </c>
      <c r="H101" s="15" t="inlineStr">
        <is>
          <t>Customer 99</t>
        </is>
      </c>
      <c r="I101" s="15" t="inlineStr">
        <is>
          <t>12-Mar-2025</t>
        </is>
      </c>
      <c r="J101" s="15" t="n">
        <v>1</v>
      </c>
    </row>
    <row r="102">
      <c r="A102" s="15" t="inlineStr">
        <is>
          <t>ORD-1100</t>
        </is>
      </c>
      <c r="B102" s="15" t="inlineStr">
        <is>
          <t>Central</t>
        </is>
      </c>
      <c r="C102" s="15" t="inlineStr">
        <is>
          <t>Gizmo Z</t>
        </is>
      </c>
      <c r="D102" s="15" t="inlineStr">
        <is>
          <t>Distributor</t>
        </is>
      </c>
      <c r="E102" s="15" t="inlineStr">
        <is>
          <t>Rep 3</t>
        </is>
      </c>
      <c r="F102" s="15" t="n">
        <v>779.3</v>
      </c>
      <c r="G102" s="15" t="n">
        <v>17</v>
      </c>
      <c r="H102" s="15" t="inlineStr">
        <is>
          <t>Customer 100</t>
        </is>
      </c>
      <c r="I102" s="15" t="inlineStr">
        <is>
          <t>12-Mar-2025</t>
        </is>
      </c>
      <c r="J102" s="15" t="n">
        <v>1</v>
      </c>
    </row>
    <row r="103">
      <c r="A103" s="15" t="inlineStr">
        <is>
          <t>ORD-1101</t>
        </is>
      </c>
      <c r="B103" s="15" t="inlineStr">
        <is>
          <t>North</t>
        </is>
      </c>
      <c r="C103" s="15" t="inlineStr">
        <is>
          <t>Widget A</t>
        </is>
      </c>
      <c r="D103" s="15" t="inlineStr">
        <is>
          <t>Retail Store</t>
        </is>
      </c>
      <c r="E103" s="15" t="inlineStr">
        <is>
          <t>Rep 2</t>
        </is>
      </c>
      <c r="F103" s="15" t="n">
        <v>313.96</v>
      </c>
      <c r="G103" s="15" t="n">
        <v>32</v>
      </c>
      <c r="H103" s="15" t="inlineStr">
        <is>
          <t>Customer 101</t>
        </is>
      </c>
      <c r="I103" s="15" t="inlineStr">
        <is>
          <t>13-Mar-2025</t>
        </is>
      </c>
      <c r="J103" s="15" t="n">
        <v>1</v>
      </c>
    </row>
    <row r="104">
      <c r="A104" s="15" t="inlineStr">
        <is>
          <t>ORD-1102</t>
        </is>
      </c>
      <c r="B104" s="15" t="inlineStr">
        <is>
          <t>Central</t>
        </is>
      </c>
      <c r="C104" s="15" t="inlineStr">
        <is>
          <t>Gadget X</t>
        </is>
      </c>
      <c r="D104" s="15" t="inlineStr">
        <is>
          <t>Distributor</t>
        </is>
      </c>
      <c r="E104" s="15" t="inlineStr">
        <is>
          <t>Rep 7</t>
        </is>
      </c>
      <c r="F104" s="15" t="n">
        <v>131.13</v>
      </c>
      <c r="G104" s="15" t="n">
        <v>36</v>
      </c>
      <c r="H104" s="15" t="inlineStr">
        <is>
          <t>Customer 102</t>
        </is>
      </c>
      <c r="I104" s="15" t="inlineStr">
        <is>
          <t>14-Mar-2025</t>
        </is>
      </c>
      <c r="J104" s="15" t="n">
        <v>1</v>
      </c>
    </row>
    <row r="105">
      <c r="A105" s="15" t="inlineStr">
        <is>
          <t>ORD-1103</t>
        </is>
      </c>
      <c r="B105" s="15" t="inlineStr">
        <is>
          <t>North</t>
        </is>
      </c>
      <c r="C105" s="15" t="inlineStr">
        <is>
          <t>Gadget X</t>
        </is>
      </c>
      <c r="D105" s="15" t="inlineStr">
        <is>
          <t>Distributor</t>
        </is>
      </c>
      <c r="E105" s="15" t="inlineStr">
        <is>
          <t>Rep 2</t>
        </is>
      </c>
      <c r="F105" s="15" t="n">
        <v>226.07</v>
      </c>
      <c r="G105" s="15" t="n">
        <v>43</v>
      </c>
      <c r="H105" s="15" t="inlineStr">
        <is>
          <t>Customer 103</t>
        </is>
      </c>
      <c r="I105" s="15" t="inlineStr">
        <is>
          <t>14-Mar-2025</t>
        </is>
      </c>
      <c r="J105" s="15" t="n">
        <v>1</v>
      </c>
    </row>
    <row r="106">
      <c r="A106" s="15" t="inlineStr">
        <is>
          <t>ORD-1104</t>
        </is>
      </c>
      <c r="B106" s="15" t="inlineStr">
        <is>
          <t>West</t>
        </is>
      </c>
      <c r="C106" s="15" t="inlineStr">
        <is>
          <t>Tool Pro</t>
        </is>
      </c>
      <c r="D106" s="15" t="inlineStr">
        <is>
          <t>Retail Store</t>
        </is>
      </c>
      <c r="E106" s="15" t="inlineStr">
        <is>
          <t>Rep 10</t>
        </is>
      </c>
      <c r="F106" s="15" t="n">
        <v>159.45</v>
      </c>
      <c r="G106" s="15" t="n">
        <v>20</v>
      </c>
      <c r="H106" s="15" t="inlineStr">
        <is>
          <t>Customer 104</t>
        </is>
      </c>
      <c r="I106" s="15" t="inlineStr">
        <is>
          <t>15-Mar-2025</t>
        </is>
      </c>
      <c r="J106" s="15" t="n">
        <v>1</v>
      </c>
    </row>
    <row r="107">
      <c r="A107" s="15" t="inlineStr">
        <is>
          <t>ORD-1105</t>
        </is>
      </c>
      <c r="B107" s="15" t="inlineStr">
        <is>
          <t>West</t>
        </is>
      </c>
      <c r="C107" s="15" t="inlineStr">
        <is>
          <t>Gadget X</t>
        </is>
      </c>
      <c r="D107" s="15" t="inlineStr">
        <is>
          <t>Distributor</t>
        </is>
      </c>
      <c r="E107" s="15" t="inlineStr">
        <is>
          <t>Rep 9</t>
        </is>
      </c>
      <c r="F107" s="15" t="n">
        <v>399.61</v>
      </c>
      <c r="G107" s="15" t="n">
        <v>46</v>
      </c>
      <c r="H107" s="15" t="inlineStr">
        <is>
          <t>Customer 105</t>
        </is>
      </c>
      <c r="I107" s="15" t="inlineStr">
        <is>
          <t>16-Mar-2025</t>
        </is>
      </c>
      <c r="J107" s="15" t="n">
        <v>1</v>
      </c>
    </row>
    <row r="108">
      <c r="A108" s="15" t="inlineStr">
        <is>
          <t>ORD-1106</t>
        </is>
      </c>
      <c r="B108" s="15" t="inlineStr">
        <is>
          <t>West</t>
        </is>
      </c>
      <c r="C108" s="15" t="inlineStr">
        <is>
          <t>Widget B</t>
        </is>
      </c>
      <c r="D108" s="15" t="inlineStr">
        <is>
          <t>Online</t>
        </is>
      </c>
      <c r="E108" s="15" t="inlineStr">
        <is>
          <t>Rep 10</t>
        </is>
      </c>
      <c r="F108" s="15" t="n">
        <v>450.23</v>
      </c>
      <c r="G108" s="15" t="n">
        <v>16</v>
      </c>
      <c r="H108" s="15" t="inlineStr">
        <is>
          <t>Customer 106</t>
        </is>
      </c>
      <c r="I108" s="15" t="inlineStr">
        <is>
          <t>17-Mar-2025</t>
        </is>
      </c>
      <c r="J108" s="15" t="n">
        <v>1</v>
      </c>
    </row>
    <row r="109">
      <c r="A109" s="15" t="inlineStr">
        <is>
          <t>ORD-1107</t>
        </is>
      </c>
      <c r="B109" s="15" t="inlineStr">
        <is>
          <t>West</t>
        </is>
      </c>
      <c r="C109" s="15" t="inlineStr">
        <is>
          <t>Gadget Y</t>
        </is>
      </c>
      <c r="D109" s="15" t="inlineStr">
        <is>
          <t>Online</t>
        </is>
      </c>
      <c r="E109" s="15" t="inlineStr">
        <is>
          <t>Rep 10</t>
        </is>
      </c>
      <c r="F109" s="15" t="n">
        <v>541.38</v>
      </c>
      <c r="G109" s="15" t="n">
        <v>10</v>
      </c>
      <c r="H109" s="15" t="inlineStr">
        <is>
          <t>Customer 107</t>
        </is>
      </c>
      <c r="I109" s="15" t="inlineStr">
        <is>
          <t>17-Mar-2025</t>
        </is>
      </c>
      <c r="J109" s="15" t="n">
        <v>1</v>
      </c>
    </row>
    <row r="110">
      <c r="A110" s="15" t="inlineStr">
        <is>
          <t>ORD-1108</t>
        </is>
      </c>
      <c r="B110" s="15" t="inlineStr">
        <is>
          <t>East</t>
        </is>
      </c>
      <c r="C110" s="15" t="inlineStr">
        <is>
          <t>Widget B</t>
        </is>
      </c>
      <c r="D110" s="15" t="inlineStr">
        <is>
          <t>Retail Store</t>
        </is>
      </c>
      <c r="E110" s="15" t="inlineStr">
        <is>
          <t>Rep 3</t>
        </is>
      </c>
      <c r="F110" s="15" t="n">
        <v>493.73</v>
      </c>
      <c r="G110" s="15" t="n">
        <v>19</v>
      </c>
      <c r="H110" s="15" t="inlineStr">
        <is>
          <t>Customer 108</t>
        </is>
      </c>
      <c r="I110" s="15" t="inlineStr">
        <is>
          <t>18-Mar-2025</t>
        </is>
      </c>
      <c r="J110" s="15" t="n">
        <v>1</v>
      </c>
    </row>
    <row r="111">
      <c r="A111" s="15" t="inlineStr">
        <is>
          <t>ORD-1109</t>
        </is>
      </c>
      <c r="B111" s="15" t="inlineStr">
        <is>
          <t>West</t>
        </is>
      </c>
      <c r="C111" s="15" t="inlineStr">
        <is>
          <t>Widget A</t>
        </is>
      </c>
      <c r="D111" s="15" t="inlineStr">
        <is>
          <t>Distributor</t>
        </is>
      </c>
      <c r="E111" s="15" t="inlineStr">
        <is>
          <t>Rep 3</t>
        </is>
      </c>
      <c r="F111" s="15" t="n">
        <v>182.41</v>
      </c>
      <c r="G111" s="15" t="n">
        <v>26</v>
      </c>
      <c r="H111" s="15" t="inlineStr">
        <is>
          <t>Customer 109</t>
        </is>
      </c>
      <c r="I111" s="15" t="inlineStr">
        <is>
          <t>19-Mar-2025</t>
        </is>
      </c>
      <c r="J111" s="15" t="n">
        <v>1</v>
      </c>
    </row>
    <row r="112">
      <c r="A112" s="15" t="inlineStr">
        <is>
          <t>ORD-1110</t>
        </is>
      </c>
      <c r="B112" s="15" t="inlineStr">
        <is>
          <t>South</t>
        </is>
      </c>
      <c r="C112" s="15" t="inlineStr">
        <is>
          <t>Gadget X</t>
        </is>
      </c>
      <c r="D112" s="15" t="inlineStr">
        <is>
          <t>Retail Store</t>
        </is>
      </c>
      <c r="E112" s="15" t="inlineStr">
        <is>
          <t>Rep 4</t>
        </is>
      </c>
      <c r="F112" s="15" t="n">
        <v>440.1</v>
      </c>
      <c r="G112" s="15" t="n">
        <v>33</v>
      </c>
      <c r="H112" s="15" t="inlineStr">
        <is>
          <t>Customer 110</t>
        </is>
      </c>
      <c r="I112" s="15" t="inlineStr">
        <is>
          <t>19-Mar-2025</t>
        </is>
      </c>
      <c r="J112" s="15" t="n">
        <v>1</v>
      </c>
    </row>
    <row r="113">
      <c r="A113" s="15" t="inlineStr">
        <is>
          <t>ORD-1111</t>
        </is>
      </c>
      <c r="B113" s="15" t="inlineStr">
        <is>
          <t>West</t>
        </is>
      </c>
      <c r="C113" s="15" t="inlineStr">
        <is>
          <t>Widget B</t>
        </is>
      </c>
      <c r="D113" s="15" t="inlineStr">
        <is>
          <t>Retail Store</t>
        </is>
      </c>
      <c r="E113" s="15" t="inlineStr">
        <is>
          <t>Rep 5</t>
        </is>
      </c>
      <c r="F113" s="15" t="n">
        <v>349.49</v>
      </c>
      <c r="G113" s="15" t="n">
        <v>41</v>
      </c>
      <c r="H113" s="15" t="inlineStr">
        <is>
          <t>Customer 111</t>
        </is>
      </c>
      <c r="I113" s="15" t="inlineStr">
        <is>
          <t>20-Mar-2025</t>
        </is>
      </c>
      <c r="J113" s="15" t="n">
        <v>1</v>
      </c>
    </row>
    <row r="114">
      <c r="A114" s="15" t="inlineStr">
        <is>
          <t>ORD-1112</t>
        </is>
      </c>
      <c r="B114" s="15" t="inlineStr">
        <is>
          <t>East</t>
        </is>
      </c>
      <c r="C114" s="15" t="inlineStr">
        <is>
          <t>Widget A</t>
        </is>
      </c>
      <c r="D114" s="15" t="inlineStr">
        <is>
          <t>Distributor</t>
        </is>
      </c>
      <c r="E114" s="15" t="inlineStr">
        <is>
          <t>Rep 9</t>
        </is>
      </c>
      <c r="F114" s="15" t="n">
        <v>575.92</v>
      </c>
      <c r="G114" s="15" t="n">
        <v>12</v>
      </c>
      <c r="H114" s="15" t="inlineStr">
        <is>
          <t>Customer 112</t>
        </is>
      </c>
      <c r="I114" s="15" t="inlineStr">
        <is>
          <t>21-Mar-2025</t>
        </is>
      </c>
      <c r="J114" s="15" t="n">
        <v>1</v>
      </c>
    </row>
    <row r="115">
      <c r="A115" s="15" t="inlineStr">
        <is>
          <t>ORD-1113</t>
        </is>
      </c>
      <c r="B115" s="15" t="inlineStr">
        <is>
          <t>East</t>
        </is>
      </c>
      <c r="C115" s="15" t="inlineStr">
        <is>
          <t>Widget B</t>
        </is>
      </c>
      <c r="D115" s="15" t="inlineStr">
        <is>
          <t>Distributor</t>
        </is>
      </c>
      <c r="E115" s="15" t="inlineStr">
        <is>
          <t>Rep 8</t>
        </is>
      </c>
      <c r="F115" s="15" t="n">
        <v>518.55</v>
      </c>
      <c r="G115" s="15" t="n">
        <v>15</v>
      </c>
      <c r="H115" s="15" t="inlineStr">
        <is>
          <t>Customer 113</t>
        </is>
      </c>
      <c r="I115" s="15" t="inlineStr">
        <is>
          <t>22-Mar-2025</t>
        </is>
      </c>
      <c r="J115" s="15" t="n">
        <v>1</v>
      </c>
    </row>
    <row r="116">
      <c r="A116" s="15" t="inlineStr">
        <is>
          <t>ORD-1114</t>
        </is>
      </c>
      <c r="B116" s="15" t="inlineStr">
        <is>
          <t>East</t>
        </is>
      </c>
      <c r="C116" s="15" t="inlineStr">
        <is>
          <t>Widget B</t>
        </is>
      </c>
      <c r="D116" s="15" t="inlineStr">
        <is>
          <t>Distributor</t>
        </is>
      </c>
      <c r="E116" s="15" t="inlineStr">
        <is>
          <t>Rep 7</t>
        </is>
      </c>
      <c r="F116" s="15" t="n">
        <v>824.97</v>
      </c>
      <c r="G116" s="15" t="n">
        <v>46</v>
      </c>
      <c r="H116" s="15" t="inlineStr">
        <is>
          <t>Customer 114</t>
        </is>
      </c>
      <c r="I116" s="15" t="inlineStr">
        <is>
          <t>22-Mar-2025</t>
        </is>
      </c>
      <c r="J116" s="15" t="n">
        <v>1</v>
      </c>
    </row>
    <row r="117">
      <c r="A117" s="15" t="inlineStr">
        <is>
          <t>ORD-1115</t>
        </is>
      </c>
      <c r="B117" s="15" t="inlineStr">
        <is>
          <t>East</t>
        </is>
      </c>
      <c r="C117" s="15" t="inlineStr">
        <is>
          <t>Widget B</t>
        </is>
      </c>
      <c r="D117" s="15" t="inlineStr">
        <is>
          <t>Online</t>
        </is>
      </c>
      <c r="E117" s="15" t="inlineStr">
        <is>
          <t>Rep 9</t>
        </is>
      </c>
      <c r="F117" s="15" t="n">
        <v>235.01</v>
      </c>
      <c r="G117" s="15" t="n">
        <v>22</v>
      </c>
      <c r="H117" s="15" t="inlineStr">
        <is>
          <t>Customer 115</t>
        </is>
      </c>
      <c r="I117" s="15" t="inlineStr">
        <is>
          <t>23-Mar-2025</t>
        </is>
      </c>
      <c r="J117" s="15" t="n">
        <v>1</v>
      </c>
    </row>
    <row r="118">
      <c r="A118" s="15" t="inlineStr">
        <is>
          <t>ORD-1116</t>
        </is>
      </c>
      <c r="B118" s="15" t="inlineStr">
        <is>
          <t>North</t>
        </is>
      </c>
      <c r="C118" s="15" t="inlineStr">
        <is>
          <t>Widget B</t>
        </is>
      </c>
      <c r="D118" s="15" t="inlineStr">
        <is>
          <t>Distributor</t>
        </is>
      </c>
      <c r="E118" s="15" t="inlineStr">
        <is>
          <t>Rep 7</t>
        </is>
      </c>
      <c r="F118" s="15" t="n">
        <v>218.68</v>
      </c>
      <c r="G118" s="15" t="n">
        <v>12</v>
      </c>
      <c r="H118" s="15" t="inlineStr">
        <is>
          <t>Customer 116</t>
        </is>
      </c>
      <c r="I118" s="15" t="inlineStr">
        <is>
          <t>24-Mar-2025</t>
        </is>
      </c>
      <c r="J118" s="15" t="n">
        <v>1</v>
      </c>
    </row>
    <row r="119">
      <c r="A119" s="15" t="inlineStr">
        <is>
          <t>ORD-1117</t>
        </is>
      </c>
      <c r="B119" s="15" t="inlineStr">
        <is>
          <t>North</t>
        </is>
      </c>
      <c r="C119" s="15" t="inlineStr">
        <is>
          <t>Gadget Y</t>
        </is>
      </c>
      <c r="D119" s="15" t="inlineStr">
        <is>
          <t>Retail Store</t>
        </is>
      </c>
      <c r="E119" s="15" t="inlineStr">
        <is>
          <t>Rep 4</t>
        </is>
      </c>
      <c r="F119" s="15" t="n">
        <v>295.46</v>
      </c>
      <c r="G119" s="15" t="n">
        <v>49</v>
      </c>
      <c r="H119" s="15" t="inlineStr">
        <is>
          <t>Customer 117</t>
        </is>
      </c>
      <c r="I119" s="15" t="inlineStr">
        <is>
          <t>24-Mar-2025</t>
        </is>
      </c>
      <c r="J119" s="15" t="n">
        <v>1</v>
      </c>
    </row>
    <row r="120">
      <c r="A120" s="15" t="inlineStr">
        <is>
          <t>ORD-1118</t>
        </is>
      </c>
      <c r="B120" s="15" t="inlineStr">
        <is>
          <t>South</t>
        </is>
      </c>
      <c r="C120" s="15" t="inlineStr">
        <is>
          <t>Widget B</t>
        </is>
      </c>
      <c r="D120" s="15" t="inlineStr">
        <is>
          <t>Retail Store</t>
        </is>
      </c>
      <c r="E120" s="15" t="inlineStr">
        <is>
          <t>Rep 5</t>
        </is>
      </c>
      <c r="F120" s="15" t="n">
        <v>355.92</v>
      </c>
      <c r="G120" s="15" t="n">
        <v>22</v>
      </c>
      <c r="H120" s="15" t="inlineStr">
        <is>
          <t>Customer 118</t>
        </is>
      </c>
      <c r="I120" s="15" t="inlineStr">
        <is>
          <t>25-Mar-2025</t>
        </is>
      </c>
      <c r="J120" s="15" t="n">
        <v>1</v>
      </c>
    </row>
    <row r="121">
      <c r="A121" s="15" t="inlineStr">
        <is>
          <t>ORD-1119</t>
        </is>
      </c>
      <c r="B121" s="15" t="inlineStr">
        <is>
          <t>North</t>
        </is>
      </c>
      <c r="C121" s="15" t="inlineStr">
        <is>
          <t>Tool Pro</t>
        </is>
      </c>
      <c r="D121" s="15" t="inlineStr">
        <is>
          <t>Retail Store</t>
        </is>
      </c>
      <c r="E121" s="15" t="inlineStr">
        <is>
          <t>Rep 6</t>
        </is>
      </c>
      <c r="F121" s="15" t="n">
        <v>268.52</v>
      </c>
      <c r="G121" s="15" t="n">
        <v>49</v>
      </c>
      <c r="H121" s="15" t="inlineStr">
        <is>
          <t>Customer 119</t>
        </is>
      </c>
      <c r="I121" s="15" t="inlineStr">
        <is>
          <t>26-Mar-2025</t>
        </is>
      </c>
      <c r="J121" s="15" t="n">
        <v>1</v>
      </c>
    </row>
    <row r="122">
      <c r="A122" s="15" t="inlineStr">
        <is>
          <t>ORD-1120</t>
        </is>
      </c>
      <c r="B122" s="15" t="inlineStr">
        <is>
          <t>East</t>
        </is>
      </c>
      <c r="C122" s="15" t="inlineStr">
        <is>
          <t>Tool Pro</t>
        </is>
      </c>
      <c r="D122" s="15" t="inlineStr">
        <is>
          <t>Online</t>
        </is>
      </c>
      <c r="E122" s="15" t="inlineStr">
        <is>
          <t>Rep 1</t>
        </is>
      </c>
      <c r="F122" s="15" t="n">
        <v>241.03</v>
      </c>
      <c r="G122" s="15" t="n">
        <v>46</v>
      </c>
      <c r="H122" s="15" t="inlineStr">
        <is>
          <t>Customer 120</t>
        </is>
      </c>
      <c r="I122" s="15" t="inlineStr">
        <is>
          <t>27-Mar-2025</t>
        </is>
      </c>
      <c r="J122" s="15" t="n">
        <v>1</v>
      </c>
    </row>
    <row r="123">
      <c r="A123" s="15" t="inlineStr">
        <is>
          <t>ORD-1121</t>
        </is>
      </c>
      <c r="B123" s="15" t="inlineStr">
        <is>
          <t>West</t>
        </is>
      </c>
      <c r="C123" s="15" t="inlineStr">
        <is>
          <t>Gadget X</t>
        </is>
      </c>
      <c r="D123" s="15" t="inlineStr">
        <is>
          <t>Online</t>
        </is>
      </c>
      <c r="E123" s="15" t="inlineStr">
        <is>
          <t>Rep 8</t>
        </is>
      </c>
      <c r="F123" s="15" t="n">
        <v>427.15</v>
      </c>
      <c r="G123" s="15" t="n">
        <v>45</v>
      </c>
      <c r="H123" s="15" t="inlineStr">
        <is>
          <t>Customer 121</t>
        </is>
      </c>
      <c r="I123" s="15" t="inlineStr">
        <is>
          <t>27-Mar-2025</t>
        </is>
      </c>
      <c r="J123" s="15" t="n">
        <v>1</v>
      </c>
    </row>
    <row r="124">
      <c r="A124" s="15" t="inlineStr">
        <is>
          <t>ORD-1122</t>
        </is>
      </c>
      <c r="B124" s="15" t="inlineStr">
        <is>
          <t>West</t>
        </is>
      </c>
      <c r="C124" s="15" t="inlineStr">
        <is>
          <t>Widget B</t>
        </is>
      </c>
      <c r="D124" s="15" t="inlineStr">
        <is>
          <t>Retail Store</t>
        </is>
      </c>
      <c r="E124" s="15" t="inlineStr">
        <is>
          <t>Rep 7</t>
        </is>
      </c>
      <c r="F124" s="15" t="n">
        <v>295.03</v>
      </c>
      <c r="G124" s="15" t="n">
        <v>29</v>
      </c>
      <c r="H124" s="15" t="inlineStr">
        <is>
          <t>Customer 122</t>
        </is>
      </c>
      <c r="I124" s="15" t="inlineStr">
        <is>
          <t>28-Mar-2025</t>
        </is>
      </c>
      <c r="J124" s="15" t="n">
        <v>1</v>
      </c>
    </row>
    <row r="125">
      <c r="A125" s="15" t="inlineStr">
        <is>
          <t>ORD-1123</t>
        </is>
      </c>
      <c r="B125" s="15" t="inlineStr">
        <is>
          <t>East</t>
        </is>
      </c>
      <c r="C125" s="15" t="inlineStr">
        <is>
          <t>Gadget X</t>
        </is>
      </c>
      <c r="D125" s="15" t="inlineStr">
        <is>
          <t>Distributor</t>
        </is>
      </c>
      <c r="E125" s="15" t="inlineStr">
        <is>
          <t>Rep 8</t>
        </is>
      </c>
      <c r="F125" s="15" t="n">
        <v>263.1</v>
      </c>
      <c r="G125" s="15" t="n">
        <v>40</v>
      </c>
      <c r="H125" s="15" t="inlineStr">
        <is>
          <t>Customer 123</t>
        </is>
      </c>
      <c r="I125" s="15" t="inlineStr">
        <is>
          <t>29-Mar-2025</t>
        </is>
      </c>
      <c r="J125" s="15" t="n">
        <v>1</v>
      </c>
    </row>
    <row r="126">
      <c r="A126" s="15" t="inlineStr">
        <is>
          <t>ORD-1124</t>
        </is>
      </c>
      <c r="B126" s="15" t="inlineStr">
        <is>
          <t>Central</t>
        </is>
      </c>
      <c r="C126" s="15" t="inlineStr">
        <is>
          <t>Gizmo Z</t>
        </is>
      </c>
      <c r="D126" s="15" t="inlineStr">
        <is>
          <t>Distributor</t>
        </is>
      </c>
      <c r="E126" s="15" t="inlineStr">
        <is>
          <t>Rep 6</t>
        </is>
      </c>
      <c r="F126" s="15" t="n">
        <v>182.23</v>
      </c>
      <c r="G126" s="15" t="n">
        <v>48</v>
      </c>
      <c r="H126" s="15" t="inlineStr">
        <is>
          <t>Customer 124</t>
        </is>
      </c>
      <c r="I126" s="15" t="inlineStr">
        <is>
          <t>29-Mar-2025</t>
        </is>
      </c>
      <c r="J126" s="15" t="n">
        <v>1</v>
      </c>
    </row>
    <row r="127">
      <c r="A127" s="15" t="inlineStr">
        <is>
          <t>ORD-1125</t>
        </is>
      </c>
      <c r="B127" s="15" t="inlineStr">
        <is>
          <t>East</t>
        </is>
      </c>
      <c r="C127" s="15" t="inlineStr">
        <is>
          <t>Gadget Y</t>
        </is>
      </c>
      <c r="D127" s="15" t="inlineStr">
        <is>
          <t>Online</t>
        </is>
      </c>
      <c r="E127" s="15" t="inlineStr">
        <is>
          <t>Rep 8</t>
        </is>
      </c>
      <c r="F127" s="15" t="n">
        <v>103.88</v>
      </c>
      <c r="G127" s="15" t="n">
        <v>14</v>
      </c>
      <c r="H127" s="15" t="inlineStr">
        <is>
          <t>Customer 125</t>
        </is>
      </c>
      <c r="I127" s="15" t="inlineStr">
        <is>
          <t>30-Mar-2025</t>
        </is>
      </c>
      <c r="J127" s="15" t="n">
        <v>1</v>
      </c>
    </row>
    <row r="128">
      <c r="A128" s="15" t="inlineStr">
        <is>
          <t>ORD-1126</t>
        </is>
      </c>
      <c r="B128" s="15" t="inlineStr">
        <is>
          <t>North</t>
        </is>
      </c>
      <c r="C128" s="15" t="inlineStr">
        <is>
          <t>Gizmo Z</t>
        </is>
      </c>
      <c r="D128" s="15" t="inlineStr">
        <is>
          <t>Distributor</t>
        </is>
      </c>
      <c r="E128" s="15" t="inlineStr">
        <is>
          <t>Rep 10</t>
        </is>
      </c>
      <c r="F128" s="15" t="n">
        <v>652.3200000000001</v>
      </c>
      <c r="G128" s="15" t="n">
        <v>2</v>
      </c>
      <c r="H128" s="15" t="inlineStr">
        <is>
          <t>Customer 126</t>
        </is>
      </c>
      <c r="I128" s="15" t="inlineStr">
        <is>
          <t>31-Mar-2025</t>
        </is>
      </c>
      <c r="J128" s="15" t="n">
        <v>1</v>
      </c>
    </row>
    <row r="129">
      <c r="A129" s="15" t="inlineStr">
        <is>
          <t>ORD-1127</t>
        </is>
      </c>
      <c r="B129" s="15" t="inlineStr">
        <is>
          <t>West</t>
        </is>
      </c>
      <c r="C129" s="15" t="inlineStr">
        <is>
          <t>Gadget X</t>
        </is>
      </c>
      <c r="D129" s="15" t="inlineStr">
        <is>
          <t>Online</t>
        </is>
      </c>
      <c r="E129" s="15" t="inlineStr">
        <is>
          <t>Rep 6</t>
        </is>
      </c>
      <c r="F129" s="15" t="n">
        <v>643.73</v>
      </c>
      <c r="G129" s="15" t="n">
        <v>16</v>
      </c>
      <c r="H129" s="15" t="inlineStr">
        <is>
          <t>Customer 127</t>
        </is>
      </c>
      <c r="I129" s="15" t="inlineStr">
        <is>
          <t>31-Mar-2025</t>
        </is>
      </c>
      <c r="J129" s="15" t="n">
        <v>1</v>
      </c>
    </row>
    <row r="130">
      <c r="A130" s="15" t="inlineStr">
        <is>
          <t>ORD-1128</t>
        </is>
      </c>
      <c r="B130" s="15" t="inlineStr">
        <is>
          <t>East</t>
        </is>
      </c>
      <c r="C130" s="15" t="inlineStr">
        <is>
          <t>Gadget Y</t>
        </is>
      </c>
      <c r="D130" s="15" t="inlineStr">
        <is>
          <t>Distributor</t>
        </is>
      </c>
      <c r="E130" s="15" t="inlineStr">
        <is>
          <t>Rep 5</t>
        </is>
      </c>
      <c r="F130" s="15" t="n">
        <v>525.5599999999999</v>
      </c>
      <c r="G130" s="15" t="n">
        <v>32</v>
      </c>
      <c r="H130" s="15" t="inlineStr">
        <is>
          <t>Customer 128</t>
        </is>
      </c>
      <c r="I130" s="15" t="inlineStr">
        <is>
          <t>01-Apr-2025</t>
        </is>
      </c>
      <c r="J130" s="15" t="n">
        <v>1</v>
      </c>
    </row>
    <row r="131">
      <c r="A131" s="15" t="inlineStr">
        <is>
          <t>ORD-1129</t>
        </is>
      </c>
      <c r="B131" s="15" t="inlineStr">
        <is>
          <t>West</t>
        </is>
      </c>
      <c r="C131" s="15" t="inlineStr">
        <is>
          <t>Widget B</t>
        </is>
      </c>
      <c r="D131" s="15" t="inlineStr">
        <is>
          <t>Retail Store</t>
        </is>
      </c>
      <c r="E131" s="15" t="inlineStr">
        <is>
          <t>Rep 2</t>
        </is>
      </c>
      <c r="F131" s="15" t="n">
        <v>471.4</v>
      </c>
      <c r="G131" s="15" t="n">
        <v>27</v>
      </c>
      <c r="H131" s="15" t="inlineStr">
        <is>
          <t>Customer 129</t>
        </is>
      </c>
      <c r="I131" s="15" t="inlineStr">
        <is>
          <t>02-Apr-2025</t>
        </is>
      </c>
      <c r="J131" s="15" t="n">
        <v>1</v>
      </c>
    </row>
    <row r="132">
      <c r="A132" s="15" t="inlineStr">
        <is>
          <t>ORD-1130</t>
        </is>
      </c>
      <c r="B132" s="15" t="inlineStr">
        <is>
          <t>East</t>
        </is>
      </c>
      <c r="C132" s="15" t="inlineStr">
        <is>
          <t>Gadget Y</t>
        </is>
      </c>
      <c r="D132" s="15" t="inlineStr">
        <is>
          <t>Retail Store</t>
        </is>
      </c>
      <c r="E132" s="15" t="inlineStr">
        <is>
          <t>Rep 8</t>
        </is>
      </c>
      <c r="F132" s="15" t="n">
        <v>282.28</v>
      </c>
      <c r="G132" s="15" t="n">
        <v>4</v>
      </c>
      <c r="H132" s="15" t="inlineStr">
        <is>
          <t>Customer 130</t>
        </is>
      </c>
      <c r="I132" s="15" t="inlineStr">
        <is>
          <t>03-Apr-2025</t>
        </is>
      </c>
      <c r="J132" s="15" t="n">
        <v>1</v>
      </c>
    </row>
    <row r="133">
      <c r="A133" s="15" t="inlineStr">
        <is>
          <t>ORD-1131</t>
        </is>
      </c>
      <c r="B133" s="15" t="inlineStr">
        <is>
          <t>East</t>
        </is>
      </c>
      <c r="C133" s="15" t="inlineStr">
        <is>
          <t>Widget A</t>
        </is>
      </c>
      <c r="D133" s="15" t="inlineStr">
        <is>
          <t>Distributor</t>
        </is>
      </c>
      <c r="E133" s="15" t="inlineStr">
        <is>
          <t>Rep 10</t>
        </is>
      </c>
      <c r="F133" s="15" t="n">
        <v>479.98</v>
      </c>
      <c r="G133" s="15" t="n">
        <v>28</v>
      </c>
      <c r="H133" s="15" t="inlineStr">
        <is>
          <t>Customer 131</t>
        </is>
      </c>
      <c r="I133" s="15" t="inlineStr">
        <is>
          <t>03-Apr-2025</t>
        </is>
      </c>
      <c r="J133" s="15" t="n">
        <v>1</v>
      </c>
    </row>
    <row r="134">
      <c r="A134" s="15" t="inlineStr">
        <is>
          <t>ORD-1132</t>
        </is>
      </c>
      <c r="B134" s="15" t="inlineStr">
        <is>
          <t>North</t>
        </is>
      </c>
      <c r="C134" s="15" t="inlineStr">
        <is>
          <t>Gadget Y</t>
        </is>
      </c>
      <c r="D134" s="15" t="inlineStr">
        <is>
          <t>Retail Store</t>
        </is>
      </c>
      <c r="E134" s="15" t="inlineStr">
        <is>
          <t>Rep 7</t>
        </is>
      </c>
      <c r="F134" s="15" t="n">
        <v>210.97</v>
      </c>
      <c r="G134" s="15" t="n">
        <v>9</v>
      </c>
      <c r="H134" s="15" t="inlineStr">
        <is>
          <t>Customer 132</t>
        </is>
      </c>
      <c r="I134" s="15" t="inlineStr">
        <is>
          <t>04-Apr-2025</t>
        </is>
      </c>
      <c r="J134" s="15" t="n">
        <v>1</v>
      </c>
    </row>
    <row r="135">
      <c r="A135" s="15" t="inlineStr">
        <is>
          <t>ORD-1133</t>
        </is>
      </c>
      <c r="B135" s="15" t="inlineStr">
        <is>
          <t>East</t>
        </is>
      </c>
      <c r="C135" s="15" t="inlineStr">
        <is>
          <t>Tool Pro</t>
        </is>
      </c>
      <c r="D135" s="15" t="inlineStr">
        <is>
          <t>Distributor</t>
        </is>
      </c>
      <c r="E135" s="15" t="inlineStr">
        <is>
          <t>Rep 9</t>
        </is>
      </c>
      <c r="F135" s="15" t="n">
        <v>388.48</v>
      </c>
      <c r="G135" s="15" t="n">
        <v>25</v>
      </c>
      <c r="H135" s="15" t="inlineStr">
        <is>
          <t>Customer 133</t>
        </is>
      </c>
      <c r="I135" s="15" t="inlineStr">
        <is>
          <t>05-Apr-2025</t>
        </is>
      </c>
      <c r="J135" s="15" t="n">
        <v>1</v>
      </c>
    </row>
    <row r="136">
      <c r="A136" s="15" t="inlineStr">
        <is>
          <t>ORD-1134</t>
        </is>
      </c>
      <c r="B136" s="15" t="inlineStr">
        <is>
          <t>West</t>
        </is>
      </c>
      <c r="C136" s="15" t="inlineStr">
        <is>
          <t>Widget A</t>
        </is>
      </c>
      <c r="D136" s="15" t="inlineStr">
        <is>
          <t>Retail Store</t>
        </is>
      </c>
      <c r="E136" s="15" t="inlineStr">
        <is>
          <t>Rep 9</t>
        </is>
      </c>
      <c r="F136" s="15" t="n">
        <v>252.44</v>
      </c>
      <c r="G136" s="15" t="n">
        <v>29</v>
      </c>
      <c r="H136" s="15" t="inlineStr">
        <is>
          <t>Customer 134</t>
        </is>
      </c>
      <c r="I136" s="15" t="inlineStr">
        <is>
          <t>05-Apr-2025</t>
        </is>
      </c>
      <c r="J136" s="15" t="n">
        <v>1</v>
      </c>
    </row>
    <row r="137">
      <c r="A137" s="15" t="inlineStr">
        <is>
          <t>ORD-1135</t>
        </is>
      </c>
      <c r="B137" s="15" t="inlineStr">
        <is>
          <t>South</t>
        </is>
      </c>
      <c r="C137" s="15" t="inlineStr">
        <is>
          <t>Gadget Y</t>
        </is>
      </c>
      <c r="D137" s="15" t="inlineStr">
        <is>
          <t>Distributor</t>
        </is>
      </c>
      <c r="E137" s="15" t="inlineStr">
        <is>
          <t>Rep 8</t>
        </is>
      </c>
      <c r="F137" s="15" t="n">
        <v>480.87</v>
      </c>
      <c r="G137" s="15" t="n">
        <v>32</v>
      </c>
      <c r="H137" s="15" t="inlineStr">
        <is>
          <t>Customer 135</t>
        </is>
      </c>
      <c r="I137" s="15" t="inlineStr">
        <is>
          <t>06-Apr-2025</t>
        </is>
      </c>
      <c r="J137" s="15" t="n">
        <v>1</v>
      </c>
    </row>
    <row r="138">
      <c r="A138" s="15" t="inlineStr">
        <is>
          <t>ORD-1136</t>
        </is>
      </c>
      <c r="B138" s="15" t="inlineStr">
        <is>
          <t>West</t>
        </is>
      </c>
      <c r="C138" s="15" t="inlineStr">
        <is>
          <t>Widget A</t>
        </is>
      </c>
      <c r="D138" s="15" t="inlineStr">
        <is>
          <t>Retail Store</t>
        </is>
      </c>
      <c r="E138" s="15" t="inlineStr">
        <is>
          <t>Rep 6</t>
        </is>
      </c>
      <c r="F138" s="15" t="n">
        <v>710.88</v>
      </c>
      <c r="G138" s="15" t="n">
        <v>21</v>
      </c>
      <c r="H138" s="15" t="inlineStr">
        <is>
          <t>Customer 136</t>
        </is>
      </c>
      <c r="I138" s="15" t="inlineStr">
        <is>
          <t>07-Apr-2025</t>
        </is>
      </c>
      <c r="J138" s="15" t="n">
        <v>1</v>
      </c>
    </row>
    <row r="139">
      <c r="A139" s="15" t="inlineStr">
        <is>
          <t>ORD-1137</t>
        </is>
      </c>
      <c r="B139" s="15" t="inlineStr">
        <is>
          <t>North</t>
        </is>
      </c>
      <c r="C139" s="15" t="inlineStr">
        <is>
          <t>Gadget Y</t>
        </is>
      </c>
      <c r="D139" s="15" t="inlineStr">
        <is>
          <t>Online</t>
        </is>
      </c>
      <c r="E139" s="15" t="inlineStr">
        <is>
          <t>Rep 1</t>
        </is>
      </c>
      <c r="F139" s="15" t="n">
        <v>225.65</v>
      </c>
      <c r="G139" s="15" t="n">
        <v>21</v>
      </c>
      <c r="H139" s="15" t="inlineStr">
        <is>
          <t>Customer 137</t>
        </is>
      </c>
      <c r="I139" s="15" t="inlineStr">
        <is>
          <t>08-Apr-2025</t>
        </is>
      </c>
      <c r="J139" s="15" t="n">
        <v>1</v>
      </c>
    </row>
    <row r="140">
      <c r="A140" s="15" t="inlineStr">
        <is>
          <t>ORD-1138</t>
        </is>
      </c>
      <c r="B140" s="15" t="inlineStr">
        <is>
          <t>South</t>
        </is>
      </c>
      <c r="C140" s="15" t="inlineStr">
        <is>
          <t>Widget A</t>
        </is>
      </c>
      <c r="D140" s="15" t="inlineStr">
        <is>
          <t>Distributor</t>
        </is>
      </c>
      <c r="E140" s="15" t="inlineStr">
        <is>
          <t>Rep 1</t>
        </is>
      </c>
      <c r="F140" s="15" t="n">
        <v>288.88</v>
      </c>
      <c r="G140" s="15" t="n">
        <v>34</v>
      </c>
      <c r="H140" s="15" t="inlineStr">
        <is>
          <t>Customer 138</t>
        </is>
      </c>
      <c r="I140" s="15" t="inlineStr">
        <is>
          <t>08-Apr-2025</t>
        </is>
      </c>
      <c r="J140" s="15" t="n">
        <v>1</v>
      </c>
    </row>
    <row r="141">
      <c r="A141" s="15" t="inlineStr">
        <is>
          <t>ORD-1139</t>
        </is>
      </c>
      <c r="B141" s="15" t="inlineStr">
        <is>
          <t>East</t>
        </is>
      </c>
      <c r="C141" s="15" t="inlineStr">
        <is>
          <t>Tool Pro</t>
        </is>
      </c>
      <c r="D141" s="15" t="inlineStr">
        <is>
          <t>Retail Store</t>
        </is>
      </c>
      <c r="E141" s="15" t="inlineStr">
        <is>
          <t>Rep 3</t>
        </is>
      </c>
      <c r="F141" s="15" t="n">
        <v>385.21</v>
      </c>
      <c r="G141" s="15" t="n">
        <v>37</v>
      </c>
      <c r="H141" s="15" t="inlineStr">
        <is>
          <t>Customer 139</t>
        </is>
      </c>
      <c r="I141" s="15" t="inlineStr">
        <is>
          <t>09-Apr-2025</t>
        </is>
      </c>
      <c r="J141" s="15" t="n">
        <v>1</v>
      </c>
    </row>
    <row r="142">
      <c r="A142" s="15" t="inlineStr">
        <is>
          <t>ORD-1140</t>
        </is>
      </c>
      <c r="B142" s="15" t="inlineStr">
        <is>
          <t>Central</t>
        </is>
      </c>
      <c r="C142" s="15" t="inlineStr">
        <is>
          <t>Widget A</t>
        </is>
      </c>
      <c r="D142" s="15" t="inlineStr">
        <is>
          <t>Retail Store</t>
        </is>
      </c>
      <c r="E142" s="15" t="inlineStr">
        <is>
          <t>Rep 5</t>
        </is>
      </c>
      <c r="F142" s="15" t="n">
        <v>139.97</v>
      </c>
      <c r="G142" s="15" t="n">
        <v>40</v>
      </c>
      <c r="H142" s="15" t="inlineStr">
        <is>
          <t>Customer 140</t>
        </is>
      </c>
      <c r="I142" s="15" t="inlineStr">
        <is>
          <t>10-Apr-2025</t>
        </is>
      </c>
      <c r="J142" s="15" t="n">
        <v>1</v>
      </c>
    </row>
    <row r="143">
      <c r="A143" s="15" t="inlineStr">
        <is>
          <t>ORD-1141</t>
        </is>
      </c>
      <c r="B143" s="15" t="inlineStr">
        <is>
          <t>South</t>
        </is>
      </c>
      <c r="C143" s="15" t="inlineStr">
        <is>
          <t>Tool Lite</t>
        </is>
      </c>
      <c r="D143" s="15" t="inlineStr">
        <is>
          <t>Online</t>
        </is>
      </c>
      <c r="E143" s="15" t="inlineStr">
        <is>
          <t>Rep 8</t>
        </is>
      </c>
      <c r="F143" s="15" t="n">
        <v>163.48</v>
      </c>
      <c r="G143" s="15" t="n">
        <v>17</v>
      </c>
      <c r="H143" s="15" t="inlineStr">
        <is>
          <t>Customer 141</t>
        </is>
      </c>
      <c r="I143" s="15" t="inlineStr">
        <is>
          <t>10-Apr-2025</t>
        </is>
      </c>
      <c r="J143" s="15" t="n">
        <v>1</v>
      </c>
    </row>
    <row r="144">
      <c r="A144" s="15" t="inlineStr">
        <is>
          <t>ORD-1142</t>
        </is>
      </c>
      <c r="B144" s="15" t="inlineStr">
        <is>
          <t>South</t>
        </is>
      </c>
      <c r="C144" s="15" t="inlineStr">
        <is>
          <t>Gizmo Z</t>
        </is>
      </c>
      <c r="D144" s="15" t="inlineStr">
        <is>
          <t>Online</t>
        </is>
      </c>
      <c r="E144" s="15" t="inlineStr">
        <is>
          <t>Rep 5</t>
        </is>
      </c>
      <c r="F144" s="15" t="n">
        <v>701.6</v>
      </c>
      <c r="G144" s="15" t="n">
        <v>21</v>
      </c>
      <c r="H144" s="15" t="inlineStr">
        <is>
          <t>Customer 142</t>
        </is>
      </c>
      <c r="I144" s="15" t="inlineStr">
        <is>
          <t>11-Apr-2025</t>
        </is>
      </c>
      <c r="J144" s="15" t="n">
        <v>1</v>
      </c>
    </row>
    <row r="145">
      <c r="A145" s="15" t="inlineStr">
        <is>
          <t>ORD-1143</t>
        </is>
      </c>
      <c r="B145" s="15" t="inlineStr">
        <is>
          <t>East</t>
        </is>
      </c>
      <c r="C145" s="15" t="inlineStr">
        <is>
          <t>Gadget X</t>
        </is>
      </c>
      <c r="D145" s="15" t="inlineStr">
        <is>
          <t>Retail Store</t>
        </is>
      </c>
      <c r="E145" s="15" t="inlineStr">
        <is>
          <t>Rep 1</t>
        </is>
      </c>
      <c r="F145" s="15" t="n">
        <v>427.99</v>
      </c>
      <c r="G145" s="15" t="n">
        <v>17</v>
      </c>
      <c r="H145" s="15" t="inlineStr">
        <is>
          <t>Customer 143</t>
        </is>
      </c>
      <c r="I145" s="15" t="inlineStr">
        <is>
          <t>12-Apr-2025</t>
        </is>
      </c>
      <c r="J145" s="15" t="n">
        <v>1</v>
      </c>
    </row>
    <row r="146">
      <c r="A146" s="15" t="inlineStr">
        <is>
          <t>ORD-1144</t>
        </is>
      </c>
      <c r="B146" s="15" t="inlineStr">
        <is>
          <t>Central</t>
        </is>
      </c>
      <c r="C146" s="15" t="inlineStr">
        <is>
          <t>Gizmo Z</t>
        </is>
      </c>
      <c r="D146" s="15" t="inlineStr">
        <is>
          <t>Online</t>
        </is>
      </c>
      <c r="E146" s="15" t="inlineStr">
        <is>
          <t>Rep 3</t>
        </is>
      </c>
      <c r="F146" s="15" t="n">
        <v>274.91</v>
      </c>
      <c r="G146" s="15" t="n">
        <v>26</v>
      </c>
      <c r="H146" s="15" t="inlineStr">
        <is>
          <t>Customer 144</t>
        </is>
      </c>
      <c r="I146" s="15" t="inlineStr">
        <is>
          <t>13-Apr-2025</t>
        </is>
      </c>
      <c r="J146" s="15" t="n">
        <v>1</v>
      </c>
    </row>
    <row r="147">
      <c r="A147" s="15" t="inlineStr">
        <is>
          <t>ORD-1145</t>
        </is>
      </c>
      <c r="B147" s="15" t="inlineStr">
        <is>
          <t>Central</t>
        </is>
      </c>
      <c r="C147" s="15" t="inlineStr">
        <is>
          <t>Gizmo Z</t>
        </is>
      </c>
      <c r="D147" s="15" t="inlineStr">
        <is>
          <t>Distributor</t>
        </is>
      </c>
      <c r="E147" s="15" t="inlineStr">
        <is>
          <t>Rep 10</t>
        </is>
      </c>
      <c r="F147" s="15" t="n">
        <v>366.71</v>
      </c>
      <c r="G147" s="15" t="n">
        <v>7</v>
      </c>
      <c r="H147" s="15" t="inlineStr">
        <is>
          <t>Customer 145</t>
        </is>
      </c>
      <c r="I147" s="15" t="inlineStr">
        <is>
          <t>13-Apr-2025</t>
        </is>
      </c>
      <c r="J147" s="15" t="n">
        <v>1</v>
      </c>
    </row>
    <row r="148">
      <c r="A148" s="15" t="inlineStr">
        <is>
          <t>ORD-1146</t>
        </is>
      </c>
      <c r="B148" s="15" t="inlineStr">
        <is>
          <t>North</t>
        </is>
      </c>
      <c r="C148" s="15" t="inlineStr">
        <is>
          <t>Tool Pro</t>
        </is>
      </c>
      <c r="D148" s="15" t="inlineStr">
        <is>
          <t>Distributor</t>
        </is>
      </c>
      <c r="E148" s="15" t="inlineStr">
        <is>
          <t>Rep 10</t>
        </is>
      </c>
      <c r="F148" s="15" t="n">
        <v>296.04</v>
      </c>
      <c r="G148" s="15" t="n">
        <v>22</v>
      </c>
      <c r="H148" s="15" t="inlineStr">
        <is>
          <t>Customer 146</t>
        </is>
      </c>
      <c r="I148" s="15" t="inlineStr">
        <is>
          <t>14-Apr-2025</t>
        </is>
      </c>
      <c r="J148" s="15" t="n">
        <v>1</v>
      </c>
    </row>
    <row r="149">
      <c r="A149" s="15" t="inlineStr">
        <is>
          <t>ORD-1147</t>
        </is>
      </c>
      <c r="B149" s="15" t="inlineStr">
        <is>
          <t>South</t>
        </is>
      </c>
      <c r="C149" s="15" t="inlineStr">
        <is>
          <t>Widget B</t>
        </is>
      </c>
      <c r="D149" s="15" t="inlineStr">
        <is>
          <t>Distributor</t>
        </is>
      </c>
      <c r="E149" s="15" t="inlineStr">
        <is>
          <t>Rep 4</t>
        </is>
      </c>
      <c r="F149" s="15" t="n">
        <v>390.42</v>
      </c>
      <c r="G149" s="15" t="n">
        <v>10</v>
      </c>
      <c r="H149" s="15" t="inlineStr">
        <is>
          <t>Customer 147</t>
        </is>
      </c>
      <c r="I149" s="15" t="inlineStr">
        <is>
          <t>15-Apr-2025</t>
        </is>
      </c>
      <c r="J149" s="15" t="n">
        <v>1</v>
      </c>
    </row>
    <row r="150">
      <c r="A150" s="15" t="inlineStr">
        <is>
          <t>ORD-1148</t>
        </is>
      </c>
      <c r="B150" s="15" t="inlineStr">
        <is>
          <t>Central</t>
        </is>
      </c>
      <c r="C150" s="15" t="inlineStr">
        <is>
          <t>Gadget X</t>
        </is>
      </c>
      <c r="D150" s="15" t="inlineStr">
        <is>
          <t>Distributor</t>
        </is>
      </c>
      <c r="E150" s="15" t="inlineStr">
        <is>
          <t>Rep 9</t>
        </is>
      </c>
      <c r="F150" s="15" t="n">
        <v>301.27</v>
      </c>
      <c r="G150" s="15" t="n">
        <v>27</v>
      </c>
      <c r="H150" s="15" t="inlineStr">
        <is>
          <t>Customer 148</t>
        </is>
      </c>
      <c r="I150" s="15" t="inlineStr">
        <is>
          <t>15-Apr-2025</t>
        </is>
      </c>
      <c r="J150" s="15" t="n">
        <v>1</v>
      </c>
    </row>
    <row r="151">
      <c r="A151" s="15" t="inlineStr">
        <is>
          <t>ORD-1149</t>
        </is>
      </c>
      <c r="B151" s="15" t="inlineStr">
        <is>
          <t>North</t>
        </is>
      </c>
      <c r="C151" s="15" t="inlineStr">
        <is>
          <t>Widget A</t>
        </is>
      </c>
      <c r="D151" s="15" t="inlineStr">
        <is>
          <t>Retail Store</t>
        </is>
      </c>
      <c r="E151" s="15" t="inlineStr">
        <is>
          <t>Rep 8</t>
        </is>
      </c>
      <c r="F151" s="15" t="n">
        <v>353.73</v>
      </c>
      <c r="G151" s="15" t="n">
        <v>42</v>
      </c>
      <c r="H151" s="15" t="inlineStr">
        <is>
          <t>Customer 149</t>
        </is>
      </c>
      <c r="I151" s="15" t="inlineStr">
        <is>
          <t>16-Apr-2025</t>
        </is>
      </c>
      <c r="J151" s="15" t="n">
        <v>1</v>
      </c>
    </row>
    <row r="152">
      <c r="A152" s="15" t="inlineStr">
        <is>
          <t>ORD-1150</t>
        </is>
      </c>
      <c r="B152" s="15" t="inlineStr">
        <is>
          <t>Central</t>
        </is>
      </c>
      <c r="C152" s="15" t="inlineStr">
        <is>
          <t>Gadget Y</t>
        </is>
      </c>
      <c r="D152" s="15" t="inlineStr">
        <is>
          <t>Online</t>
        </is>
      </c>
      <c r="E152" s="15" t="inlineStr">
        <is>
          <t>Rep 10</t>
        </is>
      </c>
      <c r="F152" s="15" t="n">
        <v>499.84</v>
      </c>
      <c r="G152" s="15" t="n">
        <v>49</v>
      </c>
      <c r="H152" s="15" t="inlineStr">
        <is>
          <t>Customer 150</t>
        </is>
      </c>
      <c r="I152" s="15" t="inlineStr">
        <is>
          <t>17-Apr-2025</t>
        </is>
      </c>
      <c r="J152" s="15" t="n">
        <v>1</v>
      </c>
    </row>
    <row r="153">
      <c r="A153" s="15" t="inlineStr">
        <is>
          <t>ORD-1151</t>
        </is>
      </c>
      <c r="B153" s="15" t="inlineStr">
        <is>
          <t>South</t>
        </is>
      </c>
      <c r="C153" s="15" t="inlineStr">
        <is>
          <t>Widget A</t>
        </is>
      </c>
      <c r="D153" s="15" t="inlineStr">
        <is>
          <t>Retail Store</t>
        </is>
      </c>
      <c r="E153" s="15" t="inlineStr">
        <is>
          <t>Rep 9</t>
        </is>
      </c>
      <c r="F153" s="15" t="n">
        <v>485.59</v>
      </c>
      <c r="G153" s="15" t="n">
        <v>22</v>
      </c>
      <c r="H153" s="15" t="inlineStr">
        <is>
          <t>Customer 151</t>
        </is>
      </c>
      <c r="I153" s="15" t="inlineStr">
        <is>
          <t>17-Apr-2025</t>
        </is>
      </c>
      <c r="J153" s="15" t="n">
        <v>1</v>
      </c>
    </row>
    <row r="154">
      <c r="A154" s="15" t="inlineStr">
        <is>
          <t>ORD-1152</t>
        </is>
      </c>
      <c r="B154" s="15" t="inlineStr">
        <is>
          <t>Central</t>
        </is>
      </c>
      <c r="C154" s="15" t="inlineStr">
        <is>
          <t>Gadget X</t>
        </is>
      </c>
      <c r="D154" s="15" t="inlineStr">
        <is>
          <t>Retail Store</t>
        </is>
      </c>
      <c r="E154" s="15" t="inlineStr">
        <is>
          <t>Rep 7</t>
        </is>
      </c>
      <c r="F154" s="15" t="n">
        <v>684</v>
      </c>
      <c r="G154" s="15" t="n">
        <v>3</v>
      </c>
      <c r="H154" s="15" t="inlineStr">
        <is>
          <t>Customer 152</t>
        </is>
      </c>
      <c r="I154" s="15" t="inlineStr">
        <is>
          <t>18-Apr-2025</t>
        </is>
      </c>
      <c r="J154" s="15" t="n">
        <v>1</v>
      </c>
    </row>
    <row r="155">
      <c r="A155" s="15" t="inlineStr">
        <is>
          <t>ORD-1153</t>
        </is>
      </c>
      <c r="B155" s="15" t="inlineStr">
        <is>
          <t>South</t>
        </is>
      </c>
      <c r="C155" s="15" t="inlineStr">
        <is>
          <t>Gadget X</t>
        </is>
      </c>
      <c r="D155" s="15" t="inlineStr">
        <is>
          <t>Distributor</t>
        </is>
      </c>
      <c r="E155" s="15" t="inlineStr">
        <is>
          <t>Rep 4</t>
        </is>
      </c>
      <c r="F155" s="15" t="n">
        <v>441.59</v>
      </c>
      <c r="G155" s="15" t="n">
        <v>12</v>
      </c>
      <c r="H155" s="15" t="inlineStr">
        <is>
          <t>Customer 153</t>
        </is>
      </c>
      <c r="I155" s="15" t="inlineStr">
        <is>
          <t>19-Apr-2025</t>
        </is>
      </c>
      <c r="J155" s="15" t="n">
        <v>1</v>
      </c>
    </row>
    <row r="156">
      <c r="A156" s="15" t="inlineStr">
        <is>
          <t>ORD-1154</t>
        </is>
      </c>
      <c r="B156" s="15" t="inlineStr">
        <is>
          <t>East</t>
        </is>
      </c>
      <c r="C156" s="15" t="inlineStr">
        <is>
          <t>Gadget X</t>
        </is>
      </c>
      <c r="D156" s="15" t="inlineStr">
        <is>
          <t>Online</t>
        </is>
      </c>
      <c r="E156" s="15" t="inlineStr">
        <is>
          <t>Rep 7</t>
        </is>
      </c>
      <c r="F156" s="15" t="n">
        <v>377.38</v>
      </c>
      <c r="G156" s="15" t="n">
        <v>6</v>
      </c>
      <c r="H156" s="15" t="inlineStr">
        <is>
          <t>Customer 154</t>
        </is>
      </c>
      <c r="I156" s="15" t="inlineStr">
        <is>
          <t>20-Apr-2025</t>
        </is>
      </c>
      <c r="J156" s="15" t="n">
        <v>1</v>
      </c>
    </row>
    <row r="157">
      <c r="A157" s="15" t="inlineStr">
        <is>
          <t>ORD-1155</t>
        </is>
      </c>
      <c r="B157" s="15" t="inlineStr">
        <is>
          <t>West</t>
        </is>
      </c>
      <c r="C157" s="15" t="inlineStr">
        <is>
          <t>Gadget X</t>
        </is>
      </c>
      <c r="D157" s="15" t="inlineStr">
        <is>
          <t>Retail Store</t>
        </is>
      </c>
      <c r="E157" s="15" t="inlineStr">
        <is>
          <t>Rep 4</t>
        </is>
      </c>
      <c r="F157" s="15" t="n">
        <v>729.14</v>
      </c>
      <c r="G157" s="15" t="n">
        <v>38</v>
      </c>
      <c r="H157" s="15" t="inlineStr">
        <is>
          <t>Customer 155</t>
        </is>
      </c>
      <c r="I157" s="15" t="inlineStr">
        <is>
          <t>20-Apr-2025</t>
        </is>
      </c>
      <c r="J157" s="15" t="n">
        <v>1</v>
      </c>
    </row>
    <row r="158">
      <c r="A158" s="15" t="inlineStr">
        <is>
          <t>ORD-1156</t>
        </is>
      </c>
      <c r="B158" s="15" t="inlineStr">
        <is>
          <t>North</t>
        </is>
      </c>
      <c r="C158" s="15" t="inlineStr">
        <is>
          <t>Gizmo Z</t>
        </is>
      </c>
      <c r="D158" s="15" t="inlineStr">
        <is>
          <t>Retail Store</t>
        </is>
      </c>
      <c r="E158" s="15" t="inlineStr">
        <is>
          <t>Rep 4</t>
        </is>
      </c>
      <c r="F158" s="15" t="n">
        <v>336.91</v>
      </c>
      <c r="G158" s="15" t="n">
        <v>49</v>
      </c>
      <c r="H158" s="15" t="inlineStr">
        <is>
          <t>Customer 156</t>
        </is>
      </c>
      <c r="I158" s="15" t="inlineStr">
        <is>
          <t>21-Apr-2025</t>
        </is>
      </c>
      <c r="J158" s="15" t="n">
        <v>1</v>
      </c>
    </row>
    <row r="159">
      <c r="A159" s="15" t="inlineStr">
        <is>
          <t>ORD-1157</t>
        </is>
      </c>
      <c r="B159" s="15" t="inlineStr">
        <is>
          <t>East</t>
        </is>
      </c>
      <c r="C159" s="15" t="inlineStr">
        <is>
          <t>Gizmo Z</t>
        </is>
      </c>
      <c r="D159" s="15" t="inlineStr">
        <is>
          <t>Online</t>
        </is>
      </c>
      <c r="E159" s="15" t="inlineStr">
        <is>
          <t>Rep 7</t>
        </is>
      </c>
      <c r="F159" s="15" t="n">
        <v>109.82</v>
      </c>
      <c r="G159" s="15" t="n">
        <v>28</v>
      </c>
      <c r="H159" s="15" t="inlineStr">
        <is>
          <t>Customer 157</t>
        </is>
      </c>
      <c r="I159" s="15" t="inlineStr">
        <is>
          <t>22-Apr-2025</t>
        </is>
      </c>
      <c r="J159" s="15" t="n">
        <v>1</v>
      </c>
    </row>
    <row r="160">
      <c r="A160" s="15" t="inlineStr">
        <is>
          <t>ORD-1158</t>
        </is>
      </c>
      <c r="B160" s="15" t="inlineStr">
        <is>
          <t>East</t>
        </is>
      </c>
      <c r="C160" s="15" t="inlineStr">
        <is>
          <t>Gadget X</t>
        </is>
      </c>
      <c r="D160" s="15" t="inlineStr">
        <is>
          <t>Online</t>
        </is>
      </c>
      <c r="E160" s="15" t="inlineStr">
        <is>
          <t>Rep 6</t>
        </is>
      </c>
      <c r="F160" s="15" t="n">
        <v>528.45</v>
      </c>
      <c r="G160" s="15" t="n">
        <v>9</v>
      </c>
      <c r="H160" s="15" t="inlineStr">
        <is>
          <t>Customer 158</t>
        </is>
      </c>
      <c r="I160" s="15" t="inlineStr">
        <is>
          <t>22-Apr-2025</t>
        </is>
      </c>
      <c r="J160" s="15" t="n">
        <v>1</v>
      </c>
    </row>
    <row r="161">
      <c r="A161" s="15" t="inlineStr">
        <is>
          <t>ORD-1159</t>
        </is>
      </c>
      <c r="B161" s="15" t="inlineStr">
        <is>
          <t>West</t>
        </is>
      </c>
      <c r="C161" s="15" t="inlineStr">
        <is>
          <t>Gadget X</t>
        </is>
      </c>
      <c r="D161" s="15" t="inlineStr">
        <is>
          <t>Retail Store</t>
        </is>
      </c>
      <c r="E161" s="15" t="inlineStr">
        <is>
          <t>Rep 6</t>
        </is>
      </c>
      <c r="F161" s="15" t="n">
        <v>418.31</v>
      </c>
      <c r="G161" s="15" t="n">
        <v>2</v>
      </c>
      <c r="H161" s="15" t="inlineStr">
        <is>
          <t>Customer 159</t>
        </is>
      </c>
      <c r="I161" s="15" t="inlineStr">
        <is>
          <t>23-Apr-2025</t>
        </is>
      </c>
      <c r="J161" s="15" t="n">
        <v>1</v>
      </c>
    </row>
    <row r="162">
      <c r="A162" s="15" t="inlineStr">
        <is>
          <t>ORD-1160</t>
        </is>
      </c>
      <c r="B162" s="15" t="inlineStr">
        <is>
          <t>Central</t>
        </is>
      </c>
      <c r="C162" s="15" t="inlineStr">
        <is>
          <t>Tool Pro</t>
        </is>
      </c>
      <c r="D162" s="15" t="inlineStr">
        <is>
          <t>Online</t>
        </is>
      </c>
      <c r="E162" s="15" t="inlineStr">
        <is>
          <t>Rep 4</t>
        </is>
      </c>
      <c r="F162" s="15" t="n">
        <v>369.33</v>
      </c>
      <c r="G162" s="15" t="n">
        <v>48</v>
      </c>
      <c r="H162" s="15" t="inlineStr">
        <is>
          <t>Customer 160</t>
        </is>
      </c>
      <c r="I162" s="15" t="inlineStr">
        <is>
          <t>24-Apr-2025</t>
        </is>
      </c>
      <c r="J162" s="15" t="n">
        <v>1</v>
      </c>
    </row>
    <row r="163">
      <c r="A163" s="15" t="inlineStr">
        <is>
          <t>ORD-1161</t>
        </is>
      </c>
      <c r="B163" s="15" t="inlineStr">
        <is>
          <t>West</t>
        </is>
      </c>
      <c r="C163" s="15" t="inlineStr">
        <is>
          <t>Widget A</t>
        </is>
      </c>
      <c r="D163" s="15" t="inlineStr">
        <is>
          <t>Online</t>
        </is>
      </c>
      <c r="E163" s="15" t="inlineStr">
        <is>
          <t>Rep 5</t>
        </is>
      </c>
      <c r="F163" s="15" t="n">
        <v>534.65</v>
      </c>
      <c r="G163" s="15" t="n">
        <v>16</v>
      </c>
      <c r="H163" s="15" t="inlineStr">
        <is>
          <t>Customer 161</t>
        </is>
      </c>
      <c r="I163" s="15" t="inlineStr">
        <is>
          <t>25-Apr-2025</t>
        </is>
      </c>
      <c r="J163" s="15" t="n">
        <v>1</v>
      </c>
    </row>
    <row r="164">
      <c r="A164" s="15" t="inlineStr">
        <is>
          <t>ORD-1162</t>
        </is>
      </c>
      <c r="B164" s="15" t="inlineStr">
        <is>
          <t>East</t>
        </is>
      </c>
      <c r="C164" s="15" t="inlineStr">
        <is>
          <t>Widget A</t>
        </is>
      </c>
      <c r="D164" s="15" t="inlineStr">
        <is>
          <t>Retail Store</t>
        </is>
      </c>
      <c r="E164" s="15" t="inlineStr">
        <is>
          <t>Rep 1</t>
        </is>
      </c>
      <c r="F164" s="15" t="n">
        <v>302.48</v>
      </c>
      <c r="G164" s="15" t="n">
        <v>6</v>
      </c>
      <c r="H164" s="15" t="inlineStr">
        <is>
          <t>Customer 162</t>
        </is>
      </c>
      <c r="I164" s="15" t="inlineStr">
        <is>
          <t>25-Apr-2025</t>
        </is>
      </c>
      <c r="J164" s="15" t="n">
        <v>1</v>
      </c>
    </row>
    <row r="165">
      <c r="A165" s="15" t="inlineStr">
        <is>
          <t>ORD-1163</t>
        </is>
      </c>
      <c r="B165" s="15" t="inlineStr">
        <is>
          <t>East</t>
        </is>
      </c>
      <c r="C165" s="15" t="inlineStr">
        <is>
          <t>Widget A</t>
        </is>
      </c>
      <c r="D165" s="15" t="inlineStr">
        <is>
          <t>Online</t>
        </is>
      </c>
      <c r="E165" s="15" t="inlineStr">
        <is>
          <t>Rep 7</t>
        </is>
      </c>
      <c r="F165" s="15" t="n">
        <v>113.02</v>
      </c>
      <c r="G165" s="15" t="n">
        <v>9</v>
      </c>
      <c r="H165" s="15" t="inlineStr">
        <is>
          <t>Customer 163</t>
        </is>
      </c>
      <c r="I165" s="15" t="inlineStr">
        <is>
          <t>26-Apr-2025</t>
        </is>
      </c>
      <c r="J165" s="15" t="n">
        <v>1</v>
      </c>
    </row>
    <row r="166">
      <c r="A166" s="15" t="inlineStr">
        <is>
          <t>ORD-1164</t>
        </is>
      </c>
      <c r="B166" s="15" t="inlineStr">
        <is>
          <t>East</t>
        </is>
      </c>
      <c r="C166" s="15" t="inlineStr">
        <is>
          <t>Gadget Y</t>
        </is>
      </c>
      <c r="D166" s="15" t="inlineStr">
        <is>
          <t>Retail Store</t>
        </is>
      </c>
      <c r="E166" s="15" t="inlineStr">
        <is>
          <t>Rep 6</t>
        </is>
      </c>
      <c r="F166" s="15" t="n">
        <v>539.34</v>
      </c>
      <c r="G166" s="15" t="n">
        <v>13</v>
      </c>
      <c r="H166" s="15" t="inlineStr">
        <is>
          <t>Customer 164</t>
        </is>
      </c>
      <c r="I166" s="15" t="inlineStr">
        <is>
          <t>27-Apr-2025</t>
        </is>
      </c>
      <c r="J166" s="15" t="n">
        <v>1</v>
      </c>
    </row>
    <row r="167">
      <c r="A167" s="15" t="inlineStr">
        <is>
          <t>ORD-1165</t>
        </is>
      </c>
      <c r="B167" s="15" t="inlineStr">
        <is>
          <t>Central</t>
        </is>
      </c>
      <c r="C167" s="15" t="inlineStr">
        <is>
          <t>Widget B</t>
        </is>
      </c>
      <c r="D167" s="15" t="inlineStr">
        <is>
          <t>Online</t>
        </is>
      </c>
      <c r="E167" s="15" t="inlineStr">
        <is>
          <t>Rep 10</t>
        </is>
      </c>
      <c r="F167" s="15" t="n">
        <v>270.3</v>
      </c>
      <c r="G167" s="15" t="n">
        <v>33</v>
      </c>
      <c r="H167" s="15" t="inlineStr">
        <is>
          <t>Customer 165</t>
        </is>
      </c>
      <c r="I167" s="15" t="inlineStr">
        <is>
          <t>27-Apr-2025</t>
        </is>
      </c>
      <c r="J167" s="15" t="n">
        <v>1</v>
      </c>
    </row>
    <row r="168">
      <c r="A168" s="15" t="inlineStr">
        <is>
          <t>ORD-1166</t>
        </is>
      </c>
      <c r="B168" s="15" t="inlineStr">
        <is>
          <t>South</t>
        </is>
      </c>
      <c r="C168" s="15" t="inlineStr">
        <is>
          <t>Gizmo Z</t>
        </is>
      </c>
      <c r="D168" s="15" t="inlineStr">
        <is>
          <t>Online</t>
        </is>
      </c>
      <c r="E168" s="15" t="inlineStr">
        <is>
          <t>Rep 6</t>
        </is>
      </c>
      <c r="F168" s="15" t="n">
        <v>230.12</v>
      </c>
      <c r="G168" s="15" t="n">
        <v>44</v>
      </c>
      <c r="H168" s="15" t="inlineStr">
        <is>
          <t>Customer 166</t>
        </is>
      </c>
      <c r="I168" s="15" t="inlineStr">
        <is>
          <t>28-Apr-2025</t>
        </is>
      </c>
      <c r="J168" s="15" t="n">
        <v>1</v>
      </c>
    </row>
    <row r="169">
      <c r="A169" s="15" t="inlineStr">
        <is>
          <t>ORD-1167</t>
        </is>
      </c>
      <c r="B169" s="15" t="inlineStr">
        <is>
          <t>North</t>
        </is>
      </c>
      <c r="C169" s="15" t="inlineStr">
        <is>
          <t>Gadget Y</t>
        </is>
      </c>
      <c r="D169" s="15" t="inlineStr">
        <is>
          <t>Retail Store</t>
        </is>
      </c>
      <c r="E169" s="15" t="inlineStr">
        <is>
          <t>Rep 5</t>
        </is>
      </c>
      <c r="F169" s="15" t="n">
        <v>116.55</v>
      </c>
      <c r="G169" s="15" t="n">
        <v>14</v>
      </c>
      <c r="H169" s="15" t="inlineStr">
        <is>
          <t>Customer 167</t>
        </is>
      </c>
      <c r="I169" s="15" t="inlineStr">
        <is>
          <t>29-Apr-2025</t>
        </is>
      </c>
      <c r="J169" s="15" t="n">
        <v>1</v>
      </c>
    </row>
    <row r="170">
      <c r="A170" s="15" t="inlineStr">
        <is>
          <t>ORD-1168</t>
        </is>
      </c>
      <c r="B170" s="15" t="inlineStr">
        <is>
          <t>South</t>
        </is>
      </c>
      <c r="C170" s="15" t="inlineStr">
        <is>
          <t>Widget B</t>
        </is>
      </c>
      <c r="D170" s="15" t="inlineStr">
        <is>
          <t>Distributor</t>
        </is>
      </c>
      <c r="E170" s="15" t="inlineStr">
        <is>
          <t>Rep 1</t>
        </is>
      </c>
      <c r="F170" s="15" t="n">
        <v>519.36</v>
      </c>
      <c r="G170" s="15" t="n">
        <v>34</v>
      </c>
      <c r="H170" s="15" t="inlineStr">
        <is>
          <t>Customer 168</t>
        </is>
      </c>
      <c r="I170" s="15" t="inlineStr">
        <is>
          <t>30-Apr-2025</t>
        </is>
      </c>
      <c r="J170" s="15" t="n">
        <v>1</v>
      </c>
    </row>
    <row r="171">
      <c r="A171" s="15" t="inlineStr">
        <is>
          <t>ORD-1169</t>
        </is>
      </c>
      <c r="B171" s="15" t="inlineStr">
        <is>
          <t>North</t>
        </is>
      </c>
      <c r="C171" s="15" t="inlineStr">
        <is>
          <t>Tool Pro</t>
        </is>
      </c>
      <c r="D171" s="15" t="inlineStr">
        <is>
          <t>Retail Store</t>
        </is>
      </c>
      <c r="E171" s="15" t="inlineStr">
        <is>
          <t>Rep 2</t>
        </is>
      </c>
      <c r="F171" s="15" t="n">
        <v>87.78</v>
      </c>
      <c r="G171" s="15" t="n">
        <v>4</v>
      </c>
      <c r="H171" s="15" t="inlineStr">
        <is>
          <t>Customer 169</t>
        </is>
      </c>
      <c r="I171" s="15" t="inlineStr">
        <is>
          <t>30-Apr-2025</t>
        </is>
      </c>
      <c r="J171" s="15" t="n">
        <v>1</v>
      </c>
    </row>
    <row r="172">
      <c r="A172" s="15" t="inlineStr">
        <is>
          <t>ORD-1170</t>
        </is>
      </c>
      <c r="B172" s="15" t="inlineStr">
        <is>
          <t>North</t>
        </is>
      </c>
      <c r="C172" s="15" t="inlineStr">
        <is>
          <t>Gizmo Z</t>
        </is>
      </c>
      <c r="D172" s="15" t="inlineStr">
        <is>
          <t>Distributor</t>
        </is>
      </c>
      <c r="E172" s="15" t="inlineStr">
        <is>
          <t>Rep 4</t>
        </is>
      </c>
      <c r="F172" s="15" t="n">
        <v>629.51</v>
      </c>
      <c r="G172" s="15" t="n">
        <v>1</v>
      </c>
      <c r="H172" s="15" t="inlineStr">
        <is>
          <t>Customer 170</t>
        </is>
      </c>
      <c r="I172" s="15" t="inlineStr">
        <is>
          <t>01-May-2025</t>
        </is>
      </c>
      <c r="J172" s="15" t="n">
        <v>1</v>
      </c>
    </row>
    <row r="173">
      <c r="A173" s="15" t="inlineStr">
        <is>
          <t>ORD-1171</t>
        </is>
      </c>
      <c r="B173" s="15" t="inlineStr">
        <is>
          <t>North</t>
        </is>
      </c>
      <c r="C173" s="15" t="inlineStr">
        <is>
          <t>Widget B</t>
        </is>
      </c>
      <c r="D173" s="15" t="inlineStr">
        <is>
          <t>Retail Store</t>
        </is>
      </c>
      <c r="E173" s="15" t="inlineStr">
        <is>
          <t>Rep 4</t>
        </is>
      </c>
      <c r="F173" s="15" t="n">
        <v>316.44</v>
      </c>
      <c r="G173" s="15" t="n">
        <v>3</v>
      </c>
      <c r="H173" s="15" t="inlineStr">
        <is>
          <t>Customer 171</t>
        </is>
      </c>
      <c r="I173" s="15" t="inlineStr">
        <is>
          <t>02-May-2025</t>
        </is>
      </c>
      <c r="J173" s="15" t="n">
        <v>1</v>
      </c>
    </row>
    <row r="174">
      <c r="A174" s="15" t="inlineStr">
        <is>
          <t>ORD-1172</t>
        </is>
      </c>
      <c r="B174" s="15" t="inlineStr">
        <is>
          <t>West</t>
        </is>
      </c>
      <c r="C174" s="15" t="inlineStr">
        <is>
          <t>Widget B</t>
        </is>
      </c>
      <c r="D174" s="15" t="inlineStr">
        <is>
          <t>Retail Store</t>
        </is>
      </c>
      <c r="E174" s="15" t="inlineStr">
        <is>
          <t>Rep 4</t>
        </is>
      </c>
      <c r="F174" s="15" t="n">
        <v>530.36</v>
      </c>
      <c r="G174" s="15" t="n">
        <v>46</v>
      </c>
      <c r="H174" s="15" t="inlineStr">
        <is>
          <t>Customer 172</t>
        </is>
      </c>
      <c r="I174" s="15" t="inlineStr">
        <is>
          <t>02-May-2025</t>
        </is>
      </c>
      <c r="J174" s="15" t="n">
        <v>1</v>
      </c>
    </row>
    <row r="175">
      <c r="A175" s="15" t="inlineStr">
        <is>
          <t>ORD-1173</t>
        </is>
      </c>
      <c r="B175" s="15" t="inlineStr">
        <is>
          <t>West</t>
        </is>
      </c>
      <c r="C175" s="15" t="inlineStr">
        <is>
          <t>Widget B</t>
        </is>
      </c>
      <c r="D175" s="15" t="inlineStr">
        <is>
          <t>Retail Store</t>
        </is>
      </c>
      <c r="E175" s="15" t="inlineStr">
        <is>
          <t>Rep 4</t>
        </is>
      </c>
      <c r="F175" s="15" t="n">
        <v>447.59</v>
      </c>
      <c r="G175" s="15" t="n">
        <v>29</v>
      </c>
      <c r="H175" s="15" t="inlineStr">
        <is>
          <t>Customer 173</t>
        </is>
      </c>
      <c r="I175" s="15" t="inlineStr">
        <is>
          <t>03-May-2025</t>
        </is>
      </c>
      <c r="J175" s="15" t="n">
        <v>1</v>
      </c>
    </row>
    <row r="176">
      <c r="A176" s="15" t="inlineStr">
        <is>
          <t>ORD-1174</t>
        </is>
      </c>
      <c r="B176" s="15" t="inlineStr">
        <is>
          <t>West</t>
        </is>
      </c>
      <c r="C176" s="15" t="inlineStr">
        <is>
          <t>Widget A</t>
        </is>
      </c>
      <c r="D176" s="15" t="inlineStr">
        <is>
          <t>Distributor</t>
        </is>
      </c>
      <c r="E176" s="15" t="inlineStr">
        <is>
          <t>Rep 8</t>
        </is>
      </c>
      <c r="F176" s="15" t="n">
        <v>789.0700000000001</v>
      </c>
      <c r="G176" s="15" t="n">
        <v>40</v>
      </c>
      <c r="H176" s="15" t="inlineStr">
        <is>
          <t>Customer 174</t>
        </is>
      </c>
      <c r="I176" s="15" t="inlineStr">
        <is>
          <t>04-May-2025</t>
        </is>
      </c>
      <c r="J176" s="15" t="n">
        <v>1</v>
      </c>
    </row>
    <row r="177">
      <c r="A177" s="15" t="inlineStr">
        <is>
          <t>ORD-1175</t>
        </is>
      </c>
      <c r="B177" s="15" t="inlineStr">
        <is>
          <t>East</t>
        </is>
      </c>
      <c r="C177" s="15" t="inlineStr">
        <is>
          <t>Widget A</t>
        </is>
      </c>
      <c r="D177" s="15" t="inlineStr">
        <is>
          <t>Distributor</t>
        </is>
      </c>
      <c r="E177" s="15" t="inlineStr">
        <is>
          <t>Rep 2</t>
        </is>
      </c>
      <c r="F177" s="15" t="n">
        <v>442.17</v>
      </c>
      <c r="G177" s="15" t="n">
        <v>2</v>
      </c>
      <c r="H177" s="15" t="inlineStr">
        <is>
          <t>Customer 175</t>
        </is>
      </c>
      <c r="I177" s="15" t="inlineStr">
        <is>
          <t>04-May-2025</t>
        </is>
      </c>
      <c r="J177" s="15" t="n">
        <v>1</v>
      </c>
    </row>
    <row r="178">
      <c r="A178" s="15" t="inlineStr">
        <is>
          <t>ORD-1176</t>
        </is>
      </c>
      <c r="B178" s="15" t="inlineStr">
        <is>
          <t>West</t>
        </is>
      </c>
      <c r="C178" s="15" t="inlineStr">
        <is>
          <t>Tool Pro</t>
        </is>
      </c>
      <c r="D178" s="15" t="inlineStr">
        <is>
          <t>Distributor</t>
        </is>
      </c>
      <c r="E178" s="15" t="inlineStr">
        <is>
          <t>Rep 4</t>
        </is>
      </c>
      <c r="F178" s="15" t="n">
        <v>619.16</v>
      </c>
      <c r="G178" s="15" t="n">
        <v>2</v>
      </c>
      <c r="H178" s="15" t="inlineStr">
        <is>
          <t>Customer 176</t>
        </is>
      </c>
      <c r="I178" s="15" t="inlineStr">
        <is>
          <t>05-May-2025</t>
        </is>
      </c>
      <c r="J178" s="15" t="n">
        <v>1</v>
      </c>
    </row>
    <row r="179">
      <c r="A179" s="15" t="inlineStr">
        <is>
          <t>ORD-1177</t>
        </is>
      </c>
      <c r="B179" s="15" t="inlineStr">
        <is>
          <t>North</t>
        </is>
      </c>
      <c r="C179" s="15" t="inlineStr">
        <is>
          <t>Widget B</t>
        </is>
      </c>
      <c r="D179" s="15" t="inlineStr">
        <is>
          <t>Distributor</t>
        </is>
      </c>
      <c r="E179" s="15" t="inlineStr">
        <is>
          <t>Rep 2</t>
        </is>
      </c>
      <c r="F179" s="15" t="n">
        <v>284.57</v>
      </c>
      <c r="G179" s="15" t="n">
        <v>42</v>
      </c>
      <c r="H179" s="15" t="inlineStr">
        <is>
          <t>Customer 177</t>
        </is>
      </c>
      <c r="I179" s="15" t="inlineStr">
        <is>
          <t>06-May-2025</t>
        </is>
      </c>
      <c r="J179" s="15" t="n">
        <v>1</v>
      </c>
    </row>
    <row r="180">
      <c r="A180" s="15" t="inlineStr">
        <is>
          <t>ORD-1178</t>
        </is>
      </c>
      <c r="B180" s="15" t="inlineStr">
        <is>
          <t>Central</t>
        </is>
      </c>
      <c r="C180" s="15" t="inlineStr">
        <is>
          <t>Widget B</t>
        </is>
      </c>
      <c r="D180" s="15" t="inlineStr">
        <is>
          <t>Retail Store</t>
        </is>
      </c>
      <c r="E180" s="15" t="inlineStr">
        <is>
          <t>Rep 4</t>
        </is>
      </c>
      <c r="F180" s="15" t="n">
        <v>163.14</v>
      </c>
      <c r="G180" s="15" t="n">
        <v>6</v>
      </c>
      <c r="H180" s="15" t="inlineStr">
        <is>
          <t>Customer 178</t>
        </is>
      </c>
      <c r="I180" s="15" t="inlineStr">
        <is>
          <t>07-May-2025</t>
        </is>
      </c>
      <c r="J180" s="15" t="n">
        <v>1</v>
      </c>
    </row>
    <row r="181">
      <c r="A181" s="15" t="inlineStr">
        <is>
          <t>ORD-1179</t>
        </is>
      </c>
      <c r="B181" s="15" t="inlineStr">
        <is>
          <t>East</t>
        </is>
      </c>
      <c r="C181" s="15" t="inlineStr">
        <is>
          <t>Gadget Y</t>
        </is>
      </c>
      <c r="D181" s="15" t="inlineStr">
        <is>
          <t>Retail Store</t>
        </is>
      </c>
      <c r="E181" s="15" t="inlineStr">
        <is>
          <t>Rep 7</t>
        </is>
      </c>
      <c r="F181" s="15" t="n">
        <v>566.73</v>
      </c>
      <c r="G181" s="15" t="n">
        <v>8</v>
      </c>
      <c r="H181" s="15" t="inlineStr">
        <is>
          <t>Customer 179</t>
        </is>
      </c>
      <c r="I181" s="15" t="inlineStr">
        <is>
          <t>07-May-2025</t>
        </is>
      </c>
      <c r="J181" s="15" t="n">
        <v>1</v>
      </c>
    </row>
    <row r="182">
      <c r="A182" s="15" t="inlineStr">
        <is>
          <t>ORD-1180</t>
        </is>
      </c>
      <c r="B182" s="15" t="inlineStr">
        <is>
          <t>Central</t>
        </is>
      </c>
      <c r="C182" s="15" t="inlineStr">
        <is>
          <t>Gadget X</t>
        </is>
      </c>
      <c r="D182" s="15" t="inlineStr">
        <is>
          <t>Distributor</t>
        </is>
      </c>
      <c r="E182" s="15" t="inlineStr">
        <is>
          <t>Rep 1</t>
        </is>
      </c>
      <c r="F182" s="15" t="n">
        <v>160.56</v>
      </c>
      <c r="G182" s="15" t="n">
        <v>26</v>
      </c>
      <c r="H182" s="15" t="inlineStr">
        <is>
          <t>Customer 180</t>
        </is>
      </c>
      <c r="I182" s="15" t="inlineStr">
        <is>
          <t>08-May-2025</t>
        </is>
      </c>
      <c r="J182" s="15" t="n">
        <v>1</v>
      </c>
    </row>
    <row r="183">
      <c r="A183" s="15" t="inlineStr">
        <is>
          <t>ORD-1181</t>
        </is>
      </c>
      <c r="B183" s="15" t="inlineStr">
        <is>
          <t>North</t>
        </is>
      </c>
      <c r="C183" s="15" t="inlineStr">
        <is>
          <t>Tool Pro</t>
        </is>
      </c>
      <c r="D183" s="15" t="inlineStr">
        <is>
          <t>Online</t>
        </is>
      </c>
      <c r="E183" s="15" t="inlineStr">
        <is>
          <t>Rep 4</t>
        </is>
      </c>
      <c r="F183" s="15" t="n">
        <v>516.8099999999999</v>
      </c>
      <c r="G183" s="15" t="n">
        <v>30</v>
      </c>
      <c r="H183" s="15" t="inlineStr">
        <is>
          <t>Customer 181</t>
        </is>
      </c>
      <c r="I183" s="15" t="inlineStr">
        <is>
          <t>09-May-2025</t>
        </is>
      </c>
      <c r="J183" s="15" t="n">
        <v>1</v>
      </c>
    </row>
    <row r="184">
      <c r="A184" s="15" t="inlineStr">
        <is>
          <t>ORD-1182</t>
        </is>
      </c>
      <c r="B184" s="15" t="inlineStr">
        <is>
          <t>East</t>
        </is>
      </c>
      <c r="C184" s="15" t="inlineStr">
        <is>
          <t>Gizmo Z</t>
        </is>
      </c>
      <c r="D184" s="15" t="inlineStr">
        <is>
          <t>Retail Store</t>
        </is>
      </c>
      <c r="E184" s="15" t="inlineStr">
        <is>
          <t>Rep 1</t>
        </is>
      </c>
      <c r="F184" s="15" t="n">
        <v>216.69</v>
      </c>
      <c r="G184" s="15" t="n">
        <v>12</v>
      </c>
      <c r="H184" s="15" t="inlineStr">
        <is>
          <t>Customer 182</t>
        </is>
      </c>
      <c r="I184" s="15" t="inlineStr">
        <is>
          <t>09-May-2025</t>
        </is>
      </c>
      <c r="J184" s="15" t="n">
        <v>1</v>
      </c>
    </row>
    <row r="185">
      <c r="A185" s="15" t="inlineStr">
        <is>
          <t>ORD-1183</t>
        </is>
      </c>
      <c r="B185" s="15" t="inlineStr">
        <is>
          <t>West</t>
        </is>
      </c>
      <c r="C185" s="15" t="inlineStr">
        <is>
          <t>Gadget X</t>
        </is>
      </c>
      <c r="D185" s="15" t="inlineStr">
        <is>
          <t>Distributor</t>
        </is>
      </c>
      <c r="E185" s="15" t="inlineStr">
        <is>
          <t>Rep 10</t>
        </is>
      </c>
      <c r="F185" s="15" t="n">
        <v>421.98</v>
      </c>
      <c r="G185" s="15" t="n">
        <v>22</v>
      </c>
      <c r="H185" s="15" t="inlineStr">
        <is>
          <t>Customer 183</t>
        </is>
      </c>
      <c r="I185" s="15" t="inlineStr">
        <is>
          <t>10-May-2025</t>
        </is>
      </c>
      <c r="J185" s="15" t="n">
        <v>1</v>
      </c>
    </row>
    <row r="186">
      <c r="A186" s="15" t="inlineStr">
        <is>
          <t>ORD-1184</t>
        </is>
      </c>
      <c r="B186" s="15" t="inlineStr">
        <is>
          <t>East</t>
        </is>
      </c>
      <c r="C186" s="15" t="inlineStr">
        <is>
          <t>Widget B</t>
        </is>
      </c>
      <c r="D186" s="15" t="inlineStr">
        <is>
          <t>Retail Store</t>
        </is>
      </c>
      <c r="E186" s="15" t="inlineStr">
        <is>
          <t>Rep 8</t>
        </is>
      </c>
      <c r="F186" s="15" t="n">
        <v>795.72</v>
      </c>
      <c r="G186" s="15" t="n">
        <v>34</v>
      </c>
      <c r="H186" s="15" t="inlineStr">
        <is>
          <t>Customer 184</t>
        </is>
      </c>
      <c r="I186" s="15" t="inlineStr">
        <is>
          <t>11-May-2025</t>
        </is>
      </c>
      <c r="J186" s="15" t="n">
        <v>1</v>
      </c>
    </row>
    <row r="187">
      <c r="A187" s="15" t="inlineStr">
        <is>
          <t>ORD-1185</t>
        </is>
      </c>
      <c r="B187" s="15" t="inlineStr">
        <is>
          <t>East</t>
        </is>
      </c>
      <c r="C187" s="15" t="inlineStr">
        <is>
          <t>Tool Lite</t>
        </is>
      </c>
      <c r="D187" s="15" t="inlineStr">
        <is>
          <t>Online</t>
        </is>
      </c>
      <c r="E187" s="15" t="inlineStr">
        <is>
          <t>Rep 3</t>
        </is>
      </c>
      <c r="F187" s="15" t="n">
        <v>498.96</v>
      </c>
      <c r="G187" s="15" t="n">
        <v>22</v>
      </c>
      <c r="H187" s="15" t="inlineStr">
        <is>
          <t>Customer 185</t>
        </is>
      </c>
      <c r="I187" s="15" t="inlineStr">
        <is>
          <t>12-May-2025</t>
        </is>
      </c>
      <c r="J187" s="15" t="n">
        <v>1</v>
      </c>
    </row>
    <row r="188">
      <c r="A188" s="15" t="inlineStr">
        <is>
          <t>ORD-1186</t>
        </is>
      </c>
      <c r="B188" s="15" t="inlineStr">
        <is>
          <t>North</t>
        </is>
      </c>
      <c r="C188" s="15" t="inlineStr">
        <is>
          <t>Gadget Y</t>
        </is>
      </c>
      <c r="D188" s="15" t="inlineStr">
        <is>
          <t>Retail Store</t>
        </is>
      </c>
      <c r="E188" s="15" t="inlineStr">
        <is>
          <t>Rep 2</t>
        </is>
      </c>
      <c r="F188" s="15" t="n">
        <v>337.59</v>
      </c>
      <c r="G188" s="15" t="n">
        <v>19</v>
      </c>
      <c r="H188" s="15" t="inlineStr">
        <is>
          <t>Customer 186</t>
        </is>
      </c>
      <c r="I188" s="15" t="inlineStr">
        <is>
          <t>12-May-2025</t>
        </is>
      </c>
      <c r="J188" s="15" t="n">
        <v>1</v>
      </c>
    </row>
    <row r="189">
      <c r="A189" s="15" t="inlineStr">
        <is>
          <t>ORD-1187</t>
        </is>
      </c>
      <c r="B189" s="15" t="inlineStr">
        <is>
          <t>South</t>
        </is>
      </c>
      <c r="C189" s="15" t="inlineStr">
        <is>
          <t>Tool Lite</t>
        </is>
      </c>
      <c r="D189" s="15" t="inlineStr">
        <is>
          <t>Online</t>
        </is>
      </c>
      <c r="E189" s="15" t="inlineStr">
        <is>
          <t>Rep 1</t>
        </is>
      </c>
      <c r="F189" s="15" t="n">
        <v>452.25</v>
      </c>
      <c r="G189" s="15" t="n">
        <v>4</v>
      </c>
      <c r="H189" s="15" t="inlineStr">
        <is>
          <t>Customer 187</t>
        </is>
      </c>
      <c r="I189" s="15" t="inlineStr">
        <is>
          <t>13-May-2025</t>
        </is>
      </c>
      <c r="J189" s="15" t="n">
        <v>1</v>
      </c>
    </row>
    <row r="190">
      <c r="A190" s="15" t="inlineStr">
        <is>
          <t>ORD-1188</t>
        </is>
      </c>
      <c r="B190" s="15" t="inlineStr">
        <is>
          <t>South</t>
        </is>
      </c>
      <c r="C190" s="15" t="inlineStr">
        <is>
          <t>Widget A</t>
        </is>
      </c>
      <c r="D190" s="15" t="inlineStr">
        <is>
          <t>Distributor</t>
        </is>
      </c>
      <c r="E190" s="15" t="inlineStr">
        <is>
          <t>Rep 5</t>
        </is>
      </c>
      <c r="F190" s="15" t="n">
        <v>289.5</v>
      </c>
      <c r="G190" s="15" t="n">
        <v>23</v>
      </c>
      <c r="H190" s="15" t="inlineStr">
        <is>
          <t>Customer 188</t>
        </is>
      </c>
      <c r="I190" s="15" t="inlineStr">
        <is>
          <t>14-May-2025</t>
        </is>
      </c>
      <c r="J190" s="15" t="n">
        <v>1</v>
      </c>
    </row>
    <row r="191">
      <c r="A191" s="15" t="inlineStr">
        <is>
          <t>ORD-1189</t>
        </is>
      </c>
      <c r="B191" s="15" t="inlineStr">
        <is>
          <t>South</t>
        </is>
      </c>
      <c r="C191" s="15" t="inlineStr">
        <is>
          <t>Tool Pro</t>
        </is>
      </c>
      <c r="D191" s="15" t="inlineStr">
        <is>
          <t>Distributor</t>
        </is>
      </c>
      <c r="E191" s="15" t="inlineStr">
        <is>
          <t>Rep 8</t>
        </is>
      </c>
      <c r="F191" s="15" t="n">
        <v>931.7</v>
      </c>
      <c r="G191" s="15" t="n">
        <v>40</v>
      </c>
      <c r="H191" s="15" t="inlineStr">
        <is>
          <t>Customer 189</t>
        </is>
      </c>
      <c r="I191" s="15" t="inlineStr">
        <is>
          <t>14-May-2025</t>
        </is>
      </c>
      <c r="J191" s="15" t="n">
        <v>1</v>
      </c>
    </row>
    <row r="192">
      <c r="A192" s="15" t="inlineStr">
        <is>
          <t>ORD-1190</t>
        </is>
      </c>
      <c r="B192" s="15" t="inlineStr">
        <is>
          <t>West</t>
        </is>
      </c>
      <c r="C192" s="15" t="inlineStr">
        <is>
          <t>Gadget Y</t>
        </is>
      </c>
      <c r="D192" s="15" t="inlineStr">
        <is>
          <t>Online</t>
        </is>
      </c>
      <c r="E192" s="15" t="inlineStr">
        <is>
          <t>Rep 6</t>
        </is>
      </c>
      <c r="F192" s="15" t="n">
        <v>260.54</v>
      </c>
      <c r="G192" s="15" t="n">
        <v>31</v>
      </c>
      <c r="H192" s="15" t="inlineStr">
        <is>
          <t>Customer 190</t>
        </is>
      </c>
      <c r="I192" s="15" t="inlineStr">
        <is>
          <t>15-May-2025</t>
        </is>
      </c>
      <c r="J192" s="15" t="n">
        <v>1</v>
      </c>
    </row>
    <row r="193">
      <c r="A193" s="15" t="inlineStr">
        <is>
          <t>ORD-1191</t>
        </is>
      </c>
      <c r="B193" s="15" t="inlineStr">
        <is>
          <t>West</t>
        </is>
      </c>
      <c r="C193" s="15" t="inlineStr">
        <is>
          <t>Widget A</t>
        </is>
      </c>
      <c r="D193" s="15" t="inlineStr">
        <is>
          <t>Retail Store</t>
        </is>
      </c>
      <c r="E193" s="15" t="inlineStr">
        <is>
          <t>Rep 9</t>
        </is>
      </c>
      <c r="F193" s="15" t="n">
        <v>354.79</v>
      </c>
      <c r="G193" s="15" t="n">
        <v>44</v>
      </c>
      <c r="H193" s="15" t="inlineStr">
        <is>
          <t>Customer 191</t>
        </is>
      </c>
      <c r="I193" s="15" t="inlineStr">
        <is>
          <t>16-May-2025</t>
        </is>
      </c>
      <c r="J193" s="15" t="n">
        <v>1</v>
      </c>
    </row>
    <row r="194">
      <c r="A194" s="15" t="inlineStr">
        <is>
          <t>ORD-1192</t>
        </is>
      </c>
      <c r="B194" s="15" t="inlineStr">
        <is>
          <t>West</t>
        </is>
      </c>
      <c r="C194" s="15" t="inlineStr">
        <is>
          <t>Gadget X</t>
        </is>
      </c>
      <c r="D194" s="15" t="inlineStr">
        <is>
          <t>Distributor</t>
        </is>
      </c>
      <c r="E194" s="15" t="inlineStr">
        <is>
          <t>Rep 4</t>
        </is>
      </c>
      <c r="F194" s="15" t="n">
        <v>479.18</v>
      </c>
      <c r="G194" s="15" t="n">
        <v>7</v>
      </c>
      <c r="H194" s="15" t="inlineStr">
        <is>
          <t>Customer 192</t>
        </is>
      </c>
      <c r="I194" s="15" t="inlineStr">
        <is>
          <t>17-May-2025</t>
        </is>
      </c>
      <c r="J194" s="15" t="n">
        <v>1</v>
      </c>
    </row>
    <row r="195">
      <c r="A195" s="15" t="inlineStr">
        <is>
          <t>ORD-1193</t>
        </is>
      </c>
      <c r="B195" s="15" t="inlineStr">
        <is>
          <t>South</t>
        </is>
      </c>
      <c r="C195" s="15" t="inlineStr">
        <is>
          <t>Gadget Y</t>
        </is>
      </c>
      <c r="D195" s="15" t="inlineStr">
        <is>
          <t>Distributor</t>
        </is>
      </c>
      <c r="E195" s="15" t="inlineStr">
        <is>
          <t>Rep 3</t>
        </is>
      </c>
      <c r="F195" s="15" t="n">
        <v>437.65</v>
      </c>
      <c r="G195" s="15" t="n">
        <v>1</v>
      </c>
      <c r="H195" s="15" t="inlineStr">
        <is>
          <t>Customer 193</t>
        </is>
      </c>
      <c r="I195" s="15" t="inlineStr">
        <is>
          <t>17-May-2025</t>
        </is>
      </c>
      <c r="J195" s="15" t="n">
        <v>1</v>
      </c>
    </row>
    <row r="196">
      <c r="A196" s="15" t="inlineStr">
        <is>
          <t>ORD-1194</t>
        </is>
      </c>
      <c r="B196" s="15" t="inlineStr">
        <is>
          <t>Central</t>
        </is>
      </c>
      <c r="C196" s="15" t="inlineStr">
        <is>
          <t>Widget A</t>
        </is>
      </c>
      <c r="D196" s="15" t="inlineStr">
        <is>
          <t>Online</t>
        </is>
      </c>
      <c r="E196" s="15" t="inlineStr">
        <is>
          <t>Rep 5</t>
        </is>
      </c>
      <c r="F196" s="15" t="n">
        <v>459.83</v>
      </c>
      <c r="G196" s="15" t="n">
        <v>27</v>
      </c>
      <c r="H196" s="15" t="inlineStr">
        <is>
          <t>Customer 194</t>
        </is>
      </c>
      <c r="I196" s="15" t="inlineStr">
        <is>
          <t>18-May-2025</t>
        </is>
      </c>
      <c r="J196" s="15" t="n">
        <v>1</v>
      </c>
    </row>
    <row r="197">
      <c r="A197" s="15" t="inlineStr">
        <is>
          <t>ORD-1195</t>
        </is>
      </c>
      <c r="B197" s="15" t="inlineStr">
        <is>
          <t>North</t>
        </is>
      </c>
      <c r="C197" s="15" t="inlineStr">
        <is>
          <t>Gadget X</t>
        </is>
      </c>
      <c r="D197" s="15" t="inlineStr">
        <is>
          <t>Retail Store</t>
        </is>
      </c>
      <c r="E197" s="15" t="inlineStr">
        <is>
          <t>Rep 3</t>
        </is>
      </c>
      <c r="F197" s="15" t="n">
        <v>292.37</v>
      </c>
      <c r="G197" s="15" t="n">
        <v>9</v>
      </c>
      <c r="H197" s="15" t="inlineStr">
        <is>
          <t>Customer 195</t>
        </is>
      </c>
      <c r="I197" s="15" t="inlineStr">
        <is>
          <t>19-May-2025</t>
        </is>
      </c>
      <c r="J197" s="15" t="n">
        <v>1</v>
      </c>
    </row>
    <row r="198">
      <c r="A198" s="15" t="inlineStr">
        <is>
          <t>ORD-1196</t>
        </is>
      </c>
      <c r="B198" s="15" t="inlineStr">
        <is>
          <t>South</t>
        </is>
      </c>
      <c r="C198" s="15" t="inlineStr">
        <is>
          <t>Gizmo Z</t>
        </is>
      </c>
      <c r="D198" s="15" t="inlineStr">
        <is>
          <t>Retail Store</t>
        </is>
      </c>
      <c r="E198" s="15" t="inlineStr">
        <is>
          <t>Rep 10</t>
        </is>
      </c>
      <c r="F198" s="15" t="n">
        <v>331.14</v>
      </c>
      <c r="G198" s="15" t="n">
        <v>30</v>
      </c>
      <c r="H198" s="15" t="inlineStr">
        <is>
          <t>Customer 196</t>
        </is>
      </c>
      <c r="I198" s="15" t="inlineStr">
        <is>
          <t>19-May-2025</t>
        </is>
      </c>
      <c r="J198" s="15" t="n">
        <v>1</v>
      </c>
    </row>
    <row r="199">
      <c r="A199" s="15" t="inlineStr">
        <is>
          <t>ORD-1197</t>
        </is>
      </c>
      <c r="B199" s="15" t="inlineStr">
        <is>
          <t>North</t>
        </is>
      </c>
      <c r="C199" s="15" t="inlineStr">
        <is>
          <t>Widget B</t>
        </is>
      </c>
      <c r="D199" s="15" t="inlineStr">
        <is>
          <t>Retail Store</t>
        </is>
      </c>
      <c r="E199" s="15" t="inlineStr">
        <is>
          <t>Rep 2</t>
        </is>
      </c>
      <c r="F199" s="15" t="n">
        <v>555.14</v>
      </c>
      <c r="G199" s="15" t="n">
        <v>45</v>
      </c>
      <c r="H199" s="15" t="inlineStr">
        <is>
          <t>Customer 197</t>
        </is>
      </c>
      <c r="I199" s="15" t="inlineStr">
        <is>
          <t>20-May-2025</t>
        </is>
      </c>
      <c r="J199" s="15" t="n">
        <v>1</v>
      </c>
    </row>
    <row r="200">
      <c r="A200" s="15" t="inlineStr">
        <is>
          <t>ORD-1198</t>
        </is>
      </c>
      <c r="B200" s="15" t="inlineStr">
        <is>
          <t>South</t>
        </is>
      </c>
      <c r="C200" s="15" t="inlineStr">
        <is>
          <t>Gadget X</t>
        </is>
      </c>
      <c r="D200" s="15" t="inlineStr">
        <is>
          <t>Online</t>
        </is>
      </c>
      <c r="E200" s="15" t="inlineStr">
        <is>
          <t>Rep 5</t>
        </is>
      </c>
      <c r="F200" s="15" t="n">
        <v>543</v>
      </c>
      <c r="G200" s="15" t="n">
        <v>17</v>
      </c>
      <c r="H200" s="15" t="inlineStr">
        <is>
          <t>Customer 198</t>
        </is>
      </c>
      <c r="I200" s="15" t="inlineStr">
        <is>
          <t>21-May-2025</t>
        </is>
      </c>
      <c r="J200" s="15" t="n">
        <v>1</v>
      </c>
    </row>
    <row r="201">
      <c r="A201" s="15" t="inlineStr">
        <is>
          <t>ORD-1199</t>
        </is>
      </c>
      <c r="B201" s="15" t="inlineStr">
        <is>
          <t>Central</t>
        </is>
      </c>
      <c r="C201" s="15" t="inlineStr">
        <is>
          <t>Widget B</t>
        </is>
      </c>
      <c r="D201" s="15" t="inlineStr">
        <is>
          <t>Online</t>
        </is>
      </c>
      <c r="E201" s="15" t="inlineStr">
        <is>
          <t>Rep 6</t>
        </is>
      </c>
      <c r="F201" s="15" t="n">
        <v>442.34</v>
      </c>
      <c r="G201" s="15" t="n">
        <v>27</v>
      </c>
      <c r="H201" s="15" t="inlineStr">
        <is>
          <t>Customer 199</t>
        </is>
      </c>
      <c r="I201" s="15" t="inlineStr">
        <is>
          <t>21-May-2025</t>
        </is>
      </c>
      <c r="J201" s="15" t="n">
        <v>1</v>
      </c>
    </row>
    <row r="202">
      <c r="A202" s="15" t="inlineStr">
        <is>
          <t>ORD-1200</t>
        </is>
      </c>
      <c r="B202" s="15" t="inlineStr">
        <is>
          <t>South</t>
        </is>
      </c>
      <c r="C202" s="15" t="inlineStr">
        <is>
          <t>Widget B</t>
        </is>
      </c>
      <c r="D202" s="15" t="inlineStr">
        <is>
          <t>Distributor</t>
        </is>
      </c>
      <c r="E202" s="15" t="inlineStr">
        <is>
          <t>Rep 1</t>
        </is>
      </c>
      <c r="F202" s="15" t="n">
        <v>653.24</v>
      </c>
      <c r="G202" s="15" t="n">
        <v>34</v>
      </c>
      <c r="H202" s="15" t="inlineStr">
        <is>
          <t>Customer 200</t>
        </is>
      </c>
      <c r="I202" s="15" t="inlineStr">
        <is>
          <t>22-May-2025</t>
        </is>
      </c>
      <c r="J202" s="15" t="n">
        <v>1</v>
      </c>
    </row>
    <row r="203">
      <c r="A203" s="15" t="inlineStr">
        <is>
          <t>ORD-1201</t>
        </is>
      </c>
      <c r="B203" s="15" t="inlineStr">
        <is>
          <t>Central</t>
        </is>
      </c>
      <c r="C203" s="15" t="inlineStr">
        <is>
          <t>Tool Pro</t>
        </is>
      </c>
      <c r="D203" s="15" t="inlineStr">
        <is>
          <t>Online</t>
        </is>
      </c>
      <c r="E203" s="15" t="inlineStr">
        <is>
          <t>Rep 5</t>
        </is>
      </c>
      <c r="F203" s="15" t="n">
        <v>564.9400000000001</v>
      </c>
      <c r="G203" s="15" t="n">
        <v>8</v>
      </c>
      <c r="H203" s="15" t="inlineStr">
        <is>
          <t>Customer 201</t>
        </is>
      </c>
      <c r="I203" s="15" t="inlineStr">
        <is>
          <t>23-May-2025</t>
        </is>
      </c>
      <c r="J203" s="15" t="n">
        <v>1</v>
      </c>
    </row>
    <row r="204">
      <c r="A204" s="15" t="inlineStr">
        <is>
          <t>ORD-1202</t>
        </is>
      </c>
      <c r="B204" s="15" t="inlineStr">
        <is>
          <t>East</t>
        </is>
      </c>
      <c r="C204" s="15" t="inlineStr">
        <is>
          <t>Gizmo Z</t>
        </is>
      </c>
      <c r="D204" s="15" t="inlineStr">
        <is>
          <t>Online</t>
        </is>
      </c>
      <c r="E204" s="15" t="inlineStr">
        <is>
          <t>Rep 5</t>
        </is>
      </c>
      <c r="F204" s="15" t="n">
        <v>535.74</v>
      </c>
      <c r="G204" s="15" t="n">
        <v>44</v>
      </c>
      <c r="H204" s="15" t="inlineStr">
        <is>
          <t>Customer 202</t>
        </is>
      </c>
      <c r="I204" s="15" t="inlineStr">
        <is>
          <t>24-May-2025</t>
        </is>
      </c>
      <c r="J204" s="15" t="n">
        <v>1</v>
      </c>
    </row>
    <row r="205">
      <c r="A205" s="15" t="inlineStr">
        <is>
          <t>ORD-1203</t>
        </is>
      </c>
      <c r="B205" s="15" t="inlineStr">
        <is>
          <t>West</t>
        </is>
      </c>
      <c r="C205" s="15" t="inlineStr">
        <is>
          <t>Widget A</t>
        </is>
      </c>
      <c r="D205" s="15" t="inlineStr">
        <is>
          <t>Online</t>
        </is>
      </c>
      <c r="E205" s="15" t="inlineStr">
        <is>
          <t>Rep 3</t>
        </is>
      </c>
      <c r="F205" s="15" t="n">
        <v>158.95</v>
      </c>
      <c r="G205" s="15" t="n">
        <v>10</v>
      </c>
      <c r="H205" s="15" t="inlineStr">
        <is>
          <t>Customer 203</t>
        </is>
      </c>
      <c r="I205" s="15" t="inlineStr">
        <is>
          <t>24-May-2025</t>
        </is>
      </c>
      <c r="J205" s="15" t="n">
        <v>1</v>
      </c>
    </row>
    <row r="206">
      <c r="A206" s="15" t="inlineStr">
        <is>
          <t>ORD-1204</t>
        </is>
      </c>
      <c r="B206" s="15" t="inlineStr">
        <is>
          <t>East</t>
        </is>
      </c>
      <c r="C206" s="15" t="inlineStr">
        <is>
          <t>Tool Lite</t>
        </is>
      </c>
      <c r="D206" s="15" t="inlineStr">
        <is>
          <t>Online</t>
        </is>
      </c>
      <c r="E206" s="15" t="inlineStr">
        <is>
          <t>Rep 2</t>
        </is>
      </c>
      <c r="F206" s="15" t="n">
        <v>439.94</v>
      </c>
      <c r="G206" s="15" t="n">
        <v>40</v>
      </c>
      <c r="H206" s="15" t="inlineStr">
        <is>
          <t>Customer 204</t>
        </is>
      </c>
      <c r="I206" s="15" t="inlineStr">
        <is>
          <t>25-May-2025</t>
        </is>
      </c>
      <c r="J206" s="15" t="n">
        <v>1</v>
      </c>
    </row>
    <row r="207">
      <c r="A207" s="15" t="inlineStr">
        <is>
          <t>ORD-1205</t>
        </is>
      </c>
      <c r="B207" s="15" t="inlineStr">
        <is>
          <t>South</t>
        </is>
      </c>
      <c r="C207" s="15" t="inlineStr">
        <is>
          <t>Tool Pro</t>
        </is>
      </c>
      <c r="D207" s="15" t="inlineStr">
        <is>
          <t>Online</t>
        </is>
      </c>
      <c r="E207" s="15" t="inlineStr">
        <is>
          <t>Rep 1</t>
        </is>
      </c>
      <c r="F207" s="15" t="n">
        <v>404.81</v>
      </c>
      <c r="G207" s="15" t="n">
        <v>33</v>
      </c>
      <c r="H207" s="15" t="inlineStr">
        <is>
          <t>Customer 205</t>
        </is>
      </c>
      <c r="I207" s="15" t="inlineStr">
        <is>
          <t>26-May-2025</t>
        </is>
      </c>
      <c r="J207" s="15" t="n">
        <v>1</v>
      </c>
    </row>
    <row r="208">
      <c r="A208" s="15" t="inlineStr">
        <is>
          <t>ORD-1206</t>
        </is>
      </c>
      <c r="B208" s="15" t="inlineStr">
        <is>
          <t>West</t>
        </is>
      </c>
      <c r="C208" s="15" t="inlineStr">
        <is>
          <t>Widget B</t>
        </is>
      </c>
      <c r="D208" s="15" t="inlineStr">
        <is>
          <t>Retail Store</t>
        </is>
      </c>
      <c r="E208" s="15" t="inlineStr">
        <is>
          <t>Rep 1</t>
        </is>
      </c>
      <c r="F208" s="15" t="n">
        <v>690.3</v>
      </c>
      <c r="G208" s="15" t="n">
        <v>7</v>
      </c>
      <c r="H208" s="15" t="inlineStr">
        <is>
          <t>Customer 206</t>
        </is>
      </c>
      <c r="I208" s="15" t="inlineStr">
        <is>
          <t>26-May-2025</t>
        </is>
      </c>
      <c r="J208" s="15" t="n">
        <v>1</v>
      </c>
    </row>
    <row r="209">
      <c r="A209" s="15" t="inlineStr">
        <is>
          <t>ORD-1207</t>
        </is>
      </c>
      <c r="B209" s="15" t="inlineStr">
        <is>
          <t>Central</t>
        </is>
      </c>
      <c r="C209" s="15" t="inlineStr">
        <is>
          <t>Gizmo Z</t>
        </is>
      </c>
      <c r="D209" s="15" t="inlineStr">
        <is>
          <t>Distributor</t>
        </is>
      </c>
      <c r="E209" s="15" t="inlineStr">
        <is>
          <t>Rep 5</t>
        </is>
      </c>
      <c r="F209" s="15" t="n">
        <v>64.73</v>
      </c>
      <c r="G209" s="15" t="n">
        <v>36</v>
      </c>
      <c r="H209" s="15" t="inlineStr">
        <is>
          <t>Customer 207</t>
        </is>
      </c>
      <c r="I209" s="15" t="inlineStr">
        <is>
          <t>27-May-2025</t>
        </is>
      </c>
      <c r="J209" s="15" t="n">
        <v>1</v>
      </c>
    </row>
    <row r="210">
      <c r="A210" s="15" t="inlineStr">
        <is>
          <t>ORD-1208</t>
        </is>
      </c>
      <c r="B210" s="15" t="inlineStr">
        <is>
          <t>South</t>
        </is>
      </c>
      <c r="C210" s="15" t="inlineStr">
        <is>
          <t>Widget A</t>
        </is>
      </c>
      <c r="D210" s="15" t="inlineStr">
        <is>
          <t>Online</t>
        </is>
      </c>
      <c r="E210" s="15" t="inlineStr">
        <is>
          <t>Rep 1</t>
        </is>
      </c>
      <c r="F210" s="15" t="n">
        <v>345.6</v>
      </c>
      <c r="G210" s="15" t="n">
        <v>10</v>
      </c>
      <c r="H210" s="15" t="inlineStr">
        <is>
          <t>Customer 208</t>
        </is>
      </c>
      <c r="I210" s="15" t="inlineStr">
        <is>
          <t>28-May-2025</t>
        </is>
      </c>
      <c r="J210" s="15" t="n">
        <v>1</v>
      </c>
    </row>
    <row r="211">
      <c r="A211" s="15" t="inlineStr">
        <is>
          <t>ORD-1209</t>
        </is>
      </c>
      <c r="B211" s="15" t="inlineStr">
        <is>
          <t>West</t>
        </is>
      </c>
      <c r="C211" s="15" t="inlineStr">
        <is>
          <t>Tool Lite</t>
        </is>
      </c>
      <c r="D211" s="15" t="inlineStr">
        <is>
          <t>Online</t>
        </is>
      </c>
      <c r="E211" s="15" t="inlineStr">
        <is>
          <t>Rep 10</t>
        </is>
      </c>
      <c r="F211" s="15" t="n">
        <v>389.85</v>
      </c>
      <c r="G211" s="15" t="n">
        <v>30</v>
      </c>
      <c r="H211" s="15" t="inlineStr">
        <is>
          <t>Customer 209</t>
        </is>
      </c>
      <c r="I211" s="15" t="inlineStr">
        <is>
          <t>29-May-2025</t>
        </is>
      </c>
      <c r="J211" s="15" t="n">
        <v>1</v>
      </c>
    </row>
    <row r="212">
      <c r="A212" s="15" t="inlineStr">
        <is>
          <t>ORD-1210</t>
        </is>
      </c>
      <c r="B212" s="15" t="inlineStr">
        <is>
          <t>South</t>
        </is>
      </c>
      <c r="C212" s="15" t="inlineStr">
        <is>
          <t>Gadget Y</t>
        </is>
      </c>
      <c r="D212" s="15" t="inlineStr">
        <is>
          <t>Online</t>
        </is>
      </c>
      <c r="E212" s="15" t="inlineStr">
        <is>
          <t>Rep 3</t>
        </is>
      </c>
      <c r="F212" s="15" t="n">
        <v>215.28</v>
      </c>
      <c r="G212" s="15" t="n">
        <v>48</v>
      </c>
      <c r="H212" s="15" t="inlineStr">
        <is>
          <t>Customer 210</t>
        </is>
      </c>
      <c r="I212" s="15" t="inlineStr">
        <is>
          <t>29-May-2025</t>
        </is>
      </c>
      <c r="J212" s="15" t="n">
        <v>1</v>
      </c>
    </row>
    <row r="213">
      <c r="A213" s="15" t="inlineStr">
        <is>
          <t>ORD-1211</t>
        </is>
      </c>
      <c r="B213" s="15" t="inlineStr">
        <is>
          <t>West</t>
        </is>
      </c>
      <c r="C213" s="15" t="inlineStr">
        <is>
          <t>Gadget Y</t>
        </is>
      </c>
      <c r="D213" s="15" t="inlineStr">
        <is>
          <t>Retail Store</t>
        </is>
      </c>
      <c r="E213" s="15" t="inlineStr">
        <is>
          <t>Rep 7</t>
        </is>
      </c>
      <c r="F213" s="15" t="n">
        <v>236.37</v>
      </c>
      <c r="G213" s="15" t="n">
        <v>47</v>
      </c>
      <c r="H213" s="15" t="inlineStr">
        <is>
          <t>Customer 211</t>
        </is>
      </c>
      <c r="I213" s="15" t="inlineStr">
        <is>
          <t>30-May-2025</t>
        </is>
      </c>
      <c r="J213" s="15" t="n">
        <v>1</v>
      </c>
    </row>
    <row r="214">
      <c r="A214" s="15" t="inlineStr">
        <is>
          <t>ORD-1212</t>
        </is>
      </c>
      <c r="B214" s="15" t="inlineStr">
        <is>
          <t>West</t>
        </is>
      </c>
      <c r="C214" s="15" t="inlineStr">
        <is>
          <t>Widget A</t>
        </is>
      </c>
      <c r="D214" s="15" t="inlineStr">
        <is>
          <t>Online</t>
        </is>
      </c>
      <c r="E214" s="15" t="inlineStr">
        <is>
          <t>Rep 7</t>
        </is>
      </c>
      <c r="F214" s="15" t="n">
        <v>691.28</v>
      </c>
      <c r="G214" s="15" t="n">
        <v>43</v>
      </c>
      <c r="H214" s="15" t="inlineStr">
        <is>
          <t>Customer 212</t>
        </is>
      </c>
      <c r="I214" s="15" t="inlineStr">
        <is>
          <t>31-May-2025</t>
        </is>
      </c>
      <c r="J214" s="15" t="n">
        <v>1</v>
      </c>
    </row>
    <row r="215">
      <c r="A215" s="15" t="inlineStr">
        <is>
          <t>ORD-1213</t>
        </is>
      </c>
      <c r="B215" s="15" t="inlineStr">
        <is>
          <t>East</t>
        </is>
      </c>
      <c r="C215" s="15" t="inlineStr">
        <is>
          <t>Tool Pro</t>
        </is>
      </c>
      <c r="D215" s="15" t="inlineStr">
        <is>
          <t>Distributor</t>
        </is>
      </c>
      <c r="E215" s="15" t="inlineStr">
        <is>
          <t>Rep 5</t>
        </is>
      </c>
      <c r="F215" s="15" t="n">
        <v>459.05</v>
      </c>
      <c r="G215" s="15" t="n">
        <v>25</v>
      </c>
      <c r="H215" s="15" t="inlineStr">
        <is>
          <t>Customer 213</t>
        </is>
      </c>
      <c r="I215" s="15" t="inlineStr">
        <is>
          <t>31-May-2025</t>
        </is>
      </c>
      <c r="J215" s="15" t="n">
        <v>1</v>
      </c>
    </row>
    <row r="216">
      <c r="A216" s="15" t="inlineStr">
        <is>
          <t>ORD-1214</t>
        </is>
      </c>
      <c r="B216" s="15" t="inlineStr">
        <is>
          <t>West</t>
        </is>
      </c>
      <c r="C216" s="15" t="inlineStr">
        <is>
          <t>Widget A</t>
        </is>
      </c>
      <c r="D216" s="15" t="inlineStr">
        <is>
          <t>Retail Store</t>
        </is>
      </c>
      <c r="E216" s="15" t="inlineStr">
        <is>
          <t>Rep 9</t>
        </is>
      </c>
      <c r="F216" s="15" t="n">
        <v>796.52</v>
      </c>
      <c r="G216" s="15" t="n">
        <v>28</v>
      </c>
      <c r="H216" s="15" t="inlineStr">
        <is>
          <t>Customer 214</t>
        </is>
      </c>
      <c r="I216" s="15" t="inlineStr">
        <is>
          <t>01-Jun-2025</t>
        </is>
      </c>
      <c r="J216" s="15" t="n">
        <v>1</v>
      </c>
    </row>
    <row r="217">
      <c r="A217" s="15" t="inlineStr">
        <is>
          <t>ORD-1215</t>
        </is>
      </c>
      <c r="B217" s="15" t="inlineStr">
        <is>
          <t>South</t>
        </is>
      </c>
      <c r="C217" s="15" t="inlineStr">
        <is>
          <t>Widget A</t>
        </is>
      </c>
      <c r="D217" s="15" t="inlineStr">
        <is>
          <t>Distributor</t>
        </is>
      </c>
      <c r="E217" s="15" t="inlineStr">
        <is>
          <t>Rep 2</t>
        </is>
      </c>
      <c r="F217" s="15" t="n">
        <v>342.67</v>
      </c>
      <c r="G217" s="15" t="n">
        <v>15</v>
      </c>
      <c r="H217" s="15" t="inlineStr">
        <is>
          <t>Customer 215</t>
        </is>
      </c>
      <c r="I217" s="15" t="inlineStr">
        <is>
          <t>02-Jun-2025</t>
        </is>
      </c>
      <c r="J217" s="15" t="n">
        <v>1</v>
      </c>
    </row>
    <row r="218">
      <c r="A218" s="15" t="inlineStr">
        <is>
          <t>ORD-1216</t>
        </is>
      </c>
      <c r="B218" s="15" t="inlineStr">
        <is>
          <t>North</t>
        </is>
      </c>
      <c r="C218" s="15" t="inlineStr">
        <is>
          <t>Widget A</t>
        </is>
      </c>
      <c r="D218" s="15" t="inlineStr">
        <is>
          <t>Retail Store</t>
        </is>
      </c>
      <c r="E218" s="15" t="inlineStr">
        <is>
          <t>Rep 3</t>
        </is>
      </c>
      <c r="F218" s="15" t="n">
        <v>178.85</v>
      </c>
      <c r="G218" s="15" t="n">
        <v>46</v>
      </c>
      <c r="H218" s="15" t="inlineStr">
        <is>
          <t>Customer 216</t>
        </is>
      </c>
      <c r="I218" s="15" t="inlineStr">
        <is>
          <t>03-Jun-2025</t>
        </is>
      </c>
      <c r="J218" s="15" t="n">
        <v>1</v>
      </c>
    </row>
    <row r="219">
      <c r="A219" s="15" t="inlineStr">
        <is>
          <t>ORD-1217</t>
        </is>
      </c>
      <c r="B219" s="15" t="inlineStr">
        <is>
          <t>North</t>
        </is>
      </c>
      <c r="C219" s="15" t="inlineStr">
        <is>
          <t>Gizmo Z</t>
        </is>
      </c>
      <c r="D219" s="15" t="inlineStr">
        <is>
          <t>Retail Store</t>
        </is>
      </c>
      <c r="E219" s="15" t="inlineStr">
        <is>
          <t>Rep 3</t>
        </is>
      </c>
      <c r="F219" s="15" t="n">
        <v>320.09</v>
      </c>
      <c r="G219" s="15" t="n">
        <v>24</v>
      </c>
      <c r="H219" s="15" t="inlineStr">
        <is>
          <t>Customer 217</t>
        </is>
      </c>
      <c r="I219" s="15" t="inlineStr">
        <is>
          <t>03-Jun-2025</t>
        </is>
      </c>
      <c r="J219" s="15" t="n">
        <v>1</v>
      </c>
    </row>
    <row r="220">
      <c r="A220" s="15" t="inlineStr">
        <is>
          <t>ORD-1218</t>
        </is>
      </c>
      <c r="B220" s="15" t="inlineStr">
        <is>
          <t>East</t>
        </is>
      </c>
      <c r="C220" s="15" t="inlineStr">
        <is>
          <t>Widget A</t>
        </is>
      </c>
      <c r="D220" s="15" t="inlineStr">
        <is>
          <t>Distributor</t>
        </is>
      </c>
      <c r="E220" s="15" t="inlineStr">
        <is>
          <t>Rep 2</t>
        </is>
      </c>
      <c r="F220" s="15" t="n">
        <v>294.65</v>
      </c>
      <c r="G220" s="15" t="n">
        <v>38</v>
      </c>
      <c r="H220" s="15" t="inlineStr">
        <is>
          <t>Customer 218</t>
        </is>
      </c>
      <c r="I220" s="15" t="inlineStr">
        <is>
          <t>04-Jun-2025</t>
        </is>
      </c>
      <c r="J220" s="15" t="n">
        <v>1</v>
      </c>
    </row>
    <row r="221">
      <c r="A221" s="15" t="inlineStr">
        <is>
          <t>ORD-1219</t>
        </is>
      </c>
      <c r="B221" s="15" t="inlineStr">
        <is>
          <t>Central</t>
        </is>
      </c>
      <c r="C221" s="15" t="inlineStr">
        <is>
          <t>Tool Pro</t>
        </is>
      </c>
      <c r="D221" s="15" t="inlineStr">
        <is>
          <t>Retail Store</t>
        </is>
      </c>
      <c r="E221" s="15" t="inlineStr">
        <is>
          <t>Rep 3</t>
        </is>
      </c>
      <c r="F221" s="15" t="n">
        <v>506.71</v>
      </c>
      <c r="G221" s="15" t="n">
        <v>18</v>
      </c>
      <c r="H221" s="15" t="inlineStr">
        <is>
          <t>Customer 219</t>
        </is>
      </c>
      <c r="I221" s="15" t="inlineStr">
        <is>
          <t>05-Jun-2025</t>
        </is>
      </c>
      <c r="J221" s="15" t="n">
        <v>1</v>
      </c>
    </row>
    <row r="222">
      <c r="A222" s="15" t="inlineStr">
        <is>
          <t>ORD-1220</t>
        </is>
      </c>
      <c r="B222" s="15" t="inlineStr">
        <is>
          <t>North</t>
        </is>
      </c>
      <c r="C222" s="15" t="inlineStr">
        <is>
          <t>Gadget Y</t>
        </is>
      </c>
      <c r="D222" s="15" t="inlineStr">
        <is>
          <t>Distributor</t>
        </is>
      </c>
      <c r="E222" s="15" t="inlineStr">
        <is>
          <t>Rep 4</t>
        </is>
      </c>
      <c r="F222" s="15" t="n">
        <v>497.68</v>
      </c>
      <c r="G222" s="15" t="n">
        <v>37</v>
      </c>
      <c r="H222" s="15" t="inlineStr">
        <is>
          <t>Customer 220</t>
        </is>
      </c>
      <c r="I222" s="15" t="inlineStr">
        <is>
          <t>05-Jun-2025</t>
        </is>
      </c>
      <c r="J222" s="15" t="n">
        <v>1</v>
      </c>
    </row>
    <row r="223">
      <c r="A223" s="15" t="inlineStr">
        <is>
          <t>ORD-1221</t>
        </is>
      </c>
      <c r="B223" s="15" t="inlineStr">
        <is>
          <t>East</t>
        </is>
      </c>
      <c r="C223" s="15" t="inlineStr">
        <is>
          <t>Widget A</t>
        </is>
      </c>
      <c r="D223" s="15" t="inlineStr">
        <is>
          <t>Distributor</t>
        </is>
      </c>
      <c r="E223" s="15" t="inlineStr">
        <is>
          <t>Rep 8</t>
        </is>
      </c>
      <c r="F223" s="15" t="n">
        <v>469.23</v>
      </c>
      <c r="G223" s="15" t="n">
        <v>11</v>
      </c>
      <c r="H223" s="15" t="inlineStr">
        <is>
          <t>Customer 221</t>
        </is>
      </c>
      <c r="I223" s="15" t="inlineStr">
        <is>
          <t>06-Jun-2025</t>
        </is>
      </c>
      <c r="J223" s="15" t="n">
        <v>1</v>
      </c>
    </row>
    <row r="224">
      <c r="A224" s="15" t="inlineStr">
        <is>
          <t>ORD-1222</t>
        </is>
      </c>
      <c r="B224" s="15" t="inlineStr">
        <is>
          <t>West</t>
        </is>
      </c>
      <c r="C224" s="15" t="inlineStr">
        <is>
          <t>Widget A</t>
        </is>
      </c>
      <c r="D224" s="15" t="inlineStr">
        <is>
          <t>Retail Store</t>
        </is>
      </c>
      <c r="E224" s="15" t="inlineStr">
        <is>
          <t>Rep 4</t>
        </is>
      </c>
      <c r="F224" s="15" t="n">
        <v>906.46</v>
      </c>
      <c r="G224" s="15" t="n">
        <v>36</v>
      </c>
      <c r="H224" s="15" t="inlineStr">
        <is>
          <t>Customer 222</t>
        </is>
      </c>
      <c r="I224" s="15" t="inlineStr">
        <is>
          <t>07-Jun-2025</t>
        </is>
      </c>
      <c r="J224" s="15" t="n">
        <v>1</v>
      </c>
    </row>
    <row r="225">
      <c r="A225" s="15" t="inlineStr">
        <is>
          <t>ORD-1223</t>
        </is>
      </c>
      <c r="B225" s="15" t="inlineStr">
        <is>
          <t>South</t>
        </is>
      </c>
      <c r="C225" s="15" t="inlineStr">
        <is>
          <t>Widget A</t>
        </is>
      </c>
      <c r="D225" s="15" t="inlineStr">
        <is>
          <t>Distributor</t>
        </is>
      </c>
      <c r="E225" s="15" t="inlineStr">
        <is>
          <t>Rep 9</t>
        </is>
      </c>
      <c r="F225" s="15" t="n">
        <v>636.4</v>
      </c>
      <c r="G225" s="15" t="n">
        <v>3</v>
      </c>
      <c r="H225" s="15" t="inlineStr">
        <is>
          <t>Customer 223</t>
        </is>
      </c>
      <c r="I225" s="15" t="inlineStr">
        <is>
          <t>07-Jun-2025</t>
        </is>
      </c>
      <c r="J225" s="15" t="n">
        <v>1</v>
      </c>
    </row>
    <row r="226">
      <c r="A226" s="15" t="inlineStr">
        <is>
          <t>ORD-1224</t>
        </is>
      </c>
      <c r="B226" s="15" t="inlineStr">
        <is>
          <t>West</t>
        </is>
      </c>
      <c r="C226" s="15" t="inlineStr">
        <is>
          <t>Gadget Y</t>
        </is>
      </c>
      <c r="D226" s="15" t="inlineStr">
        <is>
          <t>Online</t>
        </is>
      </c>
      <c r="E226" s="15" t="inlineStr">
        <is>
          <t>Rep 8</t>
        </is>
      </c>
      <c r="F226" s="15" t="n">
        <v>244.58</v>
      </c>
      <c r="G226" s="15" t="n">
        <v>6</v>
      </c>
      <c r="H226" s="15" t="inlineStr">
        <is>
          <t>Customer 224</t>
        </is>
      </c>
      <c r="I226" s="15" t="inlineStr">
        <is>
          <t>08-Jun-2025</t>
        </is>
      </c>
      <c r="J226" s="15" t="n">
        <v>1</v>
      </c>
    </row>
    <row r="227">
      <c r="A227" s="15" t="inlineStr">
        <is>
          <t>ORD-1225</t>
        </is>
      </c>
      <c r="B227" s="15" t="inlineStr">
        <is>
          <t>South</t>
        </is>
      </c>
      <c r="C227" s="15" t="inlineStr">
        <is>
          <t>Gizmo Z</t>
        </is>
      </c>
      <c r="D227" s="15" t="inlineStr">
        <is>
          <t>Distributor</t>
        </is>
      </c>
      <c r="E227" s="15" t="inlineStr">
        <is>
          <t>Rep 10</t>
        </is>
      </c>
      <c r="F227" s="15" t="n">
        <v>573.15</v>
      </c>
      <c r="G227" s="15" t="n">
        <v>18</v>
      </c>
      <c r="H227" s="15" t="inlineStr">
        <is>
          <t>Customer 225</t>
        </is>
      </c>
      <c r="I227" s="15" t="inlineStr">
        <is>
          <t>09-Jun-2025</t>
        </is>
      </c>
      <c r="J227" s="15" t="n">
        <v>1</v>
      </c>
    </row>
    <row r="228">
      <c r="A228" s="15" t="inlineStr">
        <is>
          <t>ORD-1226</t>
        </is>
      </c>
      <c r="B228" s="15" t="inlineStr">
        <is>
          <t>Central</t>
        </is>
      </c>
      <c r="C228" s="15" t="inlineStr">
        <is>
          <t>Widget A</t>
        </is>
      </c>
      <c r="D228" s="15" t="inlineStr">
        <is>
          <t>Distributor</t>
        </is>
      </c>
      <c r="E228" s="15" t="inlineStr">
        <is>
          <t>Rep 2</t>
        </is>
      </c>
      <c r="F228" s="15" t="n">
        <v>378.2</v>
      </c>
      <c r="G228" s="15" t="n">
        <v>24</v>
      </c>
      <c r="H228" s="15" t="inlineStr">
        <is>
          <t>Customer 226</t>
        </is>
      </c>
      <c r="I228" s="15" t="inlineStr">
        <is>
          <t>10-Jun-2025</t>
        </is>
      </c>
      <c r="J228" s="15" t="n">
        <v>1</v>
      </c>
    </row>
    <row r="229">
      <c r="A229" s="15" t="inlineStr">
        <is>
          <t>ORD-1227</t>
        </is>
      </c>
      <c r="B229" s="15" t="inlineStr">
        <is>
          <t>East</t>
        </is>
      </c>
      <c r="C229" s="15" t="inlineStr">
        <is>
          <t>Gizmo Z</t>
        </is>
      </c>
      <c r="D229" s="15" t="inlineStr">
        <is>
          <t>Distributor</t>
        </is>
      </c>
      <c r="E229" s="15" t="inlineStr">
        <is>
          <t>Rep 10</t>
        </is>
      </c>
      <c r="F229" s="15" t="n">
        <v>338.3</v>
      </c>
      <c r="G229" s="15" t="n">
        <v>35</v>
      </c>
      <c r="H229" s="15" t="inlineStr">
        <is>
          <t>Customer 227</t>
        </is>
      </c>
      <c r="I229" s="15" t="inlineStr">
        <is>
          <t>10-Jun-2025</t>
        </is>
      </c>
      <c r="J229" s="15" t="n">
        <v>1</v>
      </c>
    </row>
    <row r="230">
      <c r="A230" s="15" t="inlineStr">
        <is>
          <t>ORD-1228</t>
        </is>
      </c>
      <c r="B230" s="15" t="inlineStr">
        <is>
          <t>East</t>
        </is>
      </c>
      <c r="C230" s="15" t="inlineStr">
        <is>
          <t>Widget A</t>
        </is>
      </c>
      <c r="D230" s="15" t="inlineStr">
        <is>
          <t>Online</t>
        </is>
      </c>
      <c r="E230" s="15" t="inlineStr">
        <is>
          <t>Rep 7</t>
        </is>
      </c>
      <c r="F230" s="15" t="n">
        <v>671.61</v>
      </c>
      <c r="G230" s="15" t="n">
        <v>18</v>
      </c>
      <c r="H230" s="15" t="inlineStr">
        <is>
          <t>Customer 228</t>
        </is>
      </c>
      <c r="I230" s="15" t="inlineStr">
        <is>
          <t>11-Jun-2025</t>
        </is>
      </c>
      <c r="J230" s="15" t="n">
        <v>1</v>
      </c>
    </row>
    <row r="231">
      <c r="A231" s="15" t="inlineStr">
        <is>
          <t>ORD-1229</t>
        </is>
      </c>
      <c r="B231" s="15" t="inlineStr">
        <is>
          <t>North</t>
        </is>
      </c>
      <c r="C231" s="15" t="inlineStr">
        <is>
          <t>Gizmo Z</t>
        </is>
      </c>
      <c r="D231" s="15" t="inlineStr">
        <is>
          <t>Distributor</t>
        </is>
      </c>
      <c r="E231" s="15" t="inlineStr">
        <is>
          <t>Rep 10</t>
        </is>
      </c>
      <c r="F231" s="15" t="n">
        <v>236.93</v>
      </c>
      <c r="G231" s="15" t="n">
        <v>1</v>
      </c>
      <c r="H231" s="15" t="inlineStr">
        <is>
          <t>Customer 229</t>
        </is>
      </c>
      <c r="I231" s="15" t="inlineStr">
        <is>
          <t>12-Jun-2025</t>
        </is>
      </c>
      <c r="J231" s="15" t="n">
        <v>1</v>
      </c>
    </row>
    <row r="232">
      <c r="A232" s="15" t="inlineStr">
        <is>
          <t>ORD-1230</t>
        </is>
      </c>
      <c r="B232" s="15" t="inlineStr">
        <is>
          <t>East</t>
        </is>
      </c>
      <c r="C232" s="15" t="inlineStr">
        <is>
          <t>Tool Pro</t>
        </is>
      </c>
      <c r="D232" s="15" t="inlineStr">
        <is>
          <t>Retail Store</t>
        </is>
      </c>
      <c r="E232" s="15" t="inlineStr">
        <is>
          <t>Rep 4</t>
        </is>
      </c>
      <c r="F232" s="15" t="n">
        <v>556.23</v>
      </c>
      <c r="G232" s="15" t="n">
        <v>16</v>
      </c>
      <c r="H232" s="15" t="inlineStr">
        <is>
          <t>Customer 230</t>
        </is>
      </c>
      <c r="I232" s="15" t="inlineStr">
        <is>
          <t>12-Jun-2025</t>
        </is>
      </c>
      <c r="J232" s="15" t="n">
        <v>1</v>
      </c>
    </row>
    <row r="233">
      <c r="A233" s="15" t="inlineStr">
        <is>
          <t>ORD-1231</t>
        </is>
      </c>
      <c r="B233" s="15" t="inlineStr">
        <is>
          <t>Central</t>
        </is>
      </c>
      <c r="C233" s="15" t="inlineStr">
        <is>
          <t>Gizmo Z</t>
        </is>
      </c>
      <c r="D233" s="15" t="inlineStr">
        <is>
          <t>Online</t>
        </is>
      </c>
      <c r="E233" s="15" t="inlineStr">
        <is>
          <t>Rep 10</t>
        </is>
      </c>
      <c r="F233" s="15" t="n">
        <v>517.5599999999999</v>
      </c>
      <c r="G233" s="15" t="n">
        <v>22</v>
      </c>
      <c r="H233" s="15" t="inlineStr">
        <is>
          <t>Customer 231</t>
        </is>
      </c>
      <c r="I233" s="15" t="inlineStr">
        <is>
          <t>13-Jun-2025</t>
        </is>
      </c>
      <c r="J233" s="15" t="n">
        <v>1</v>
      </c>
    </row>
    <row r="234">
      <c r="A234" s="15" t="inlineStr">
        <is>
          <t>ORD-1232</t>
        </is>
      </c>
      <c r="B234" s="15" t="inlineStr">
        <is>
          <t>North</t>
        </is>
      </c>
      <c r="C234" s="15" t="inlineStr">
        <is>
          <t>Gadget Y</t>
        </is>
      </c>
      <c r="D234" s="15" t="inlineStr">
        <is>
          <t>Online</t>
        </is>
      </c>
      <c r="E234" s="15" t="inlineStr">
        <is>
          <t>Rep 6</t>
        </is>
      </c>
      <c r="F234" s="15" t="n">
        <v>234.7</v>
      </c>
      <c r="G234" s="15" t="n">
        <v>27</v>
      </c>
      <c r="H234" s="15" t="inlineStr">
        <is>
          <t>Customer 232</t>
        </is>
      </c>
      <c r="I234" s="15" t="inlineStr">
        <is>
          <t>14-Jun-2025</t>
        </is>
      </c>
      <c r="J234" s="15" t="n">
        <v>1</v>
      </c>
    </row>
    <row r="235">
      <c r="A235" s="15" t="inlineStr">
        <is>
          <t>ORD-1233</t>
        </is>
      </c>
      <c r="B235" s="15" t="inlineStr">
        <is>
          <t>West</t>
        </is>
      </c>
      <c r="C235" s="15" t="inlineStr">
        <is>
          <t>Gizmo Z</t>
        </is>
      </c>
      <c r="D235" s="15" t="inlineStr">
        <is>
          <t>Retail Store</t>
        </is>
      </c>
      <c r="E235" s="15" t="inlineStr">
        <is>
          <t>Rep 1</t>
        </is>
      </c>
      <c r="F235" s="15" t="n">
        <v>156.02</v>
      </c>
      <c r="G235" s="15" t="n">
        <v>32</v>
      </c>
      <c r="H235" s="15" t="inlineStr">
        <is>
          <t>Customer 233</t>
        </is>
      </c>
      <c r="I235" s="15" t="inlineStr">
        <is>
          <t>15-Jun-2025</t>
        </is>
      </c>
      <c r="J235" s="15" t="n">
        <v>1</v>
      </c>
    </row>
    <row r="236">
      <c r="A236" s="15" t="inlineStr">
        <is>
          <t>ORD-1234</t>
        </is>
      </c>
      <c r="B236" s="15" t="inlineStr">
        <is>
          <t>East</t>
        </is>
      </c>
      <c r="C236" s="15" t="inlineStr">
        <is>
          <t>Widget A</t>
        </is>
      </c>
      <c r="D236" s="15" t="inlineStr">
        <is>
          <t>Online</t>
        </is>
      </c>
      <c r="E236" s="15" t="inlineStr">
        <is>
          <t>Rep 5</t>
        </is>
      </c>
      <c r="F236" s="15" t="n">
        <v>359.1</v>
      </c>
      <c r="G236" s="15" t="n">
        <v>13</v>
      </c>
      <c r="H236" s="15" t="inlineStr">
        <is>
          <t>Customer 234</t>
        </is>
      </c>
      <c r="I236" s="15" t="inlineStr">
        <is>
          <t>15-Jun-2025</t>
        </is>
      </c>
      <c r="J236" s="15" t="n">
        <v>1</v>
      </c>
    </row>
    <row r="237">
      <c r="A237" s="15" t="inlineStr">
        <is>
          <t>ORD-1235</t>
        </is>
      </c>
      <c r="B237" s="15" t="inlineStr">
        <is>
          <t>West</t>
        </is>
      </c>
      <c r="C237" s="15" t="inlineStr">
        <is>
          <t>Widget A</t>
        </is>
      </c>
      <c r="D237" s="15" t="inlineStr">
        <is>
          <t>Online</t>
        </is>
      </c>
      <c r="E237" s="15" t="inlineStr">
        <is>
          <t>Rep 2</t>
        </is>
      </c>
      <c r="F237" s="15" t="n">
        <v>60.08</v>
      </c>
      <c r="G237" s="15" t="n">
        <v>30</v>
      </c>
      <c r="H237" s="15" t="inlineStr">
        <is>
          <t>Customer 235</t>
        </is>
      </c>
      <c r="I237" s="15" t="inlineStr">
        <is>
          <t>16-Jun-2025</t>
        </is>
      </c>
      <c r="J237" s="15" t="n">
        <v>1</v>
      </c>
    </row>
    <row r="238">
      <c r="A238" s="15" t="inlineStr">
        <is>
          <t>ORD-1236</t>
        </is>
      </c>
      <c r="B238" s="15" t="inlineStr">
        <is>
          <t>West</t>
        </is>
      </c>
      <c r="C238" s="15" t="inlineStr">
        <is>
          <t>Widget A</t>
        </is>
      </c>
      <c r="D238" s="15" t="inlineStr">
        <is>
          <t>Retail Store</t>
        </is>
      </c>
      <c r="E238" s="15" t="inlineStr">
        <is>
          <t>Rep 10</t>
        </is>
      </c>
      <c r="F238" s="15" t="n">
        <v>602.47</v>
      </c>
      <c r="G238" s="15" t="n">
        <v>31</v>
      </c>
      <c r="H238" s="15" t="inlineStr">
        <is>
          <t>Customer 236</t>
        </is>
      </c>
      <c r="I238" s="15" t="inlineStr">
        <is>
          <t>17-Jun-2025</t>
        </is>
      </c>
      <c r="J238" s="15" t="n">
        <v>1</v>
      </c>
    </row>
    <row r="239">
      <c r="A239" s="15" t="inlineStr">
        <is>
          <t>ORD-1237</t>
        </is>
      </c>
      <c r="B239" s="15" t="inlineStr">
        <is>
          <t>East</t>
        </is>
      </c>
      <c r="C239" s="15" t="inlineStr">
        <is>
          <t>Gadget X</t>
        </is>
      </c>
      <c r="D239" s="15" t="inlineStr">
        <is>
          <t>Retail Store</t>
        </is>
      </c>
      <c r="E239" s="15" t="inlineStr">
        <is>
          <t>Rep 4</t>
        </is>
      </c>
      <c r="F239" s="15" t="n">
        <v>439.18</v>
      </c>
      <c r="G239" s="15" t="n">
        <v>39</v>
      </c>
      <c r="H239" s="15" t="inlineStr">
        <is>
          <t>Customer 237</t>
        </is>
      </c>
      <c r="I239" s="15" t="inlineStr">
        <is>
          <t>17-Jun-2025</t>
        </is>
      </c>
      <c r="J239" s="15" t="n">
        <v>1</v>
      </c>
    </row>
    <row r="240">
      <c r="A240" s="15" t="inlineStr">
        <is>
          <t>ORD-1238</t>
        </is>
      </c>
      <c r="B240" s="15" t="inlineStr">
        <is>
          <t>South</t>
        </is>
      </c>
      <c r="C240" s="15" t="inlineStr">
        <is>
          <t>Gadget Y</t>
        </is>
      </c>
      <c r="D240" s="15" t="inlineStr">
        <is>
          <t>Online</t>
        </is>
      </c>
      <c r="E240" s="15" t="inlineStr">
        <is>
          <t>Rep 3</t>
        </is>
      </c>
      <c r="F240" s="15" t="n">
        <v>681.25</v>
      </c>
      <c r="G240" s="15" t="n">
        <v>26</v>
      </c>
      <c r="H240" s="15" t="inlineStr">
        <is>
          <t>Customer 238</t>
        </is>
      </c>
      <c r="I240" s="15" t="inlineStr">
        <is>
          <t>18-Jun-2025</t>
        </is>
      </c>
      <c r="J240" s="15" t="n">
        <v>1</v>
      </c>
    </row>
    <row r="241">
      <c r="A241" s="15" t="inlineStr">
        <is>
          <t>ORD-1239</t>
        </is>
      </c>
      <c r="B241" s="15" t="inlineStr">
        <is>
          <t>West</t>
        </is>
      </c>
      <c r="C241" s="15" t="inlineStr">
        <is>
          <t>Gadget Y</t>
        </is>
      </c>
      <c r="D241" s="15" t="inlineStr">
        <is>
          <t>Distributor</t>
        </is>
      </c>
      <c r="E241" s="15" t="inlineStr">
        <is>
          <t>Rep 6</t>
        </is>
      </c>
      <c r="F241" s="15" t="n">
        <v>425.73</v>
      </c>
      <c r="G241" s="15" t="n">
        <v>40</v>
      </c>
      <c r="H241" s="15" t="inlineStr">
        <is>
          <t>Customer 239</t>
        </is>
      </c>
      <c r="I241" s="15" t="inlineStr">
        <is>
          <t>19-Jun-2025</t>
        </is>
      </c>
      <c r="J241" s="15" t="n">
        <v>1</v>
      </c>
    </row>
    <row r="242">
      <c r="A242" s="15" t="inlineStr">
        <is>
          <t>ORD-1240</t>
        </is>
      </c>
      <c r="B242" s="15" t="inlineStr">
        <is>
          <t>North</t>
        </is>
      </c>
      <c r="C242" s="15" t="inlineStr">
        <is>
          <t>Tool Pro</t>
        </is>
      </c>
      <c r="D242" s="15" t="inlineStr">
        <is>
          <t>Distributor</t>
        </is>
      </c>
      <c r="E242" s="15" t="inlineStr">
        <is>
          <t>Rep 5</t>
        </is>
      </c>
      <c r="F242" s="15" t="n">
        <v>701.51</v>
      </c>
      <c r="G242" s="15" t="n">
        <v>11</v>
      </c>
      <c r="H242" s="15" t="inlineStr">
        <is>
          <t>Customer 240</t>
        </is>
      </c>
      <c r="I242" s="15" t="inlineStr">
        <is>
          <t>20-Jun-2025</t>
        </is>
      </c>
      <c r="J242" s="15" t="n">
        <v>1</v>
      </c>
    </row>
    <row r="243">
      <c r="A243" s="15" t="inlineStr">
        <is>
          <t>ORD-1241</t>
        </is>
      </c>
      <c r="B243" s="15" t="inlineStr">
        <is>
          <t>East</t>
        </is>
      </c>
      <c r="C243" s="15" t="inlineStr">
        <is>
          <t>Widget A</t>
        </is>
      </c>
      <c r="D243" s="15" t="inlineStr">
        <is>
          <t>Retail Store</t>
        </is>
      </c>
      <c r="E243" s="15" t="inlineStr">
        <is>
          <t>Rep 1</t>
        </is>
      </c>
      <c r="F243" s="15" t="n">
        <v>279.91</v>
      </c>
      <c r="G243" s="15" t="n">
        <v>35</v>
      </c>
      <c r="H243" s="15" t="inlineStr">
        <is>
          <t>Customer 241</t>
        </is>
      </c>
      <c r="I243" s="15" t="inlineStr">
        <is>
          <t>20-Jun-2025</t>
        </is>
      </c>
      <c r="J243" s="15" t="n">
        <v>1</v>
      </c>
    </row>
    <row r="244">
      <c r="A244" s="15" t="inlineStr">
        <is>
          <t>ORD-1242</t>
        </is>
      </c>
      <c r="B244" s="15" t="inlineStr">
        <is>
          <t>North</t>
        </is>
      </c>
      <c r="C244" s="15" t="inlineStr">
        <is>
          <t>Gadget Y</t>
        </is>
      </c>
      <c r="D244" s="15" t="inlineStr">
        <is>
          <t>Distributor</t>
        </is>
      </c>
      <c r="E244" s="15" t="inlineStr">
        <is>
          <t>Rep 9</t>
        </is>
      </c>
      <c r="F244" s="15" t="n">
        <v>468.57</v>
      </c>
      <c r="G244" s="15" t="n">
        <v>3</v>
      </c>
      <c r="H244" s="15" t="inlineStr">
        <is>
          <t>Customer 242</t>
        </is>
      </c>
      <c r="I244" s="15" t="inlineStr">
        <is>
          <t>21-Jun-2025</t>
        </is>
      </c>
      <c r="J244" s="15" t="n">
        <v>1</v>
      </c>
    </row>
    <row r="245">
      <c r="A245" s="15" t="inlineStr">
        <is>
          <t>ORD-1243</t>
        </is>
      </c>
      <c r="B245" s="15" t="inlineStr">
        <is>
          <t>West</t>
        </is>
      </c>
      <c r="C245" s="15" t="inlineStr">
        <is>
          <t>Widget A</t>
        </is>
      </c>
      <c r="D245" s="15" t="inlineStr">
        <is>
          <t>Retail Store</t>
        </is>
      </c>
      <c r="E245" s="15" t="inlineStr">
        <is>
          <t>Rep 9</t>
        </is>
      </c>
      <c r="F245" s="15" t="n">
        <v>309.11</v>
      </c>
      <c r="G245" s="15" t="n">
        <v>6</v>
      </c>
      <c r="H245" s="15" t="inlineStr">
        <is>
          <t>Customer 243</t>
        </is>
      </c>
      <c r="I245" s="15" t="inlineStr">
        <is>
          <t>22-Jun-2025</t>
        </is>
      </c>
      <c r="J245" s="15" t="n">
        <v>1</v>
      </c>
    </row>
    <row r="246">
      <c r="A246" s="15" t="inlineStr">
        <is>
          <t>ORD-1244</t>
        </is>
      </c>
      <c r="B246" s="15" t="inlineStr">
        <is>
          <t>West</t>
        </is>
      </c>
      <c r="C246" s="15" t="inlineStr">
        <is>
          <t>Widget B</t>
        </is>
      </c>
      <c r="D246" s="15" t="inlineStr">
        <is>
          <t>Online</t>
        </is>
      </c>
      <c r="E246" s="15" t="inlineStr">
        <is>
          <t>Rep 8</t>
        </is>
      </c>
      <c r="F246" s="15" t="n">
        <v>353.94</v>
      </c>
      <c r="G246" s="15" t="n">
        <v>43</v>
      </c>
      <c r="H246" s="15" t="inlineStr">
        <is>
          <t>Customer 244</t>
        </is>
      </c>
      <c r="I246" s="15" t="inlineStr">
        <is>
          <t>22-Jun-2025</t>
        </is>
      </c>
      <c r="J246" s="15" t="n">
        <v>1</v>
      </c>
    </row>
    <row r="247">
      <c r="A247" s="15" t="inlineStr">
        <is>
          <t>ORD-1245</t>
        </is>
      </c>
      <c r="B247" s="15" t="inlineStr">
        <is>
          <t>North</t>
        </is>
      </c>
      <c r="C247" s="15" t="inlineStr">
        <is>
          <t>Gadget Y</t>
        </is>
      </c>
      <c r="D247" s="15" t="inlineStr">
        <is>
          <t>Online</t>
        </is>
      </c>
      <c r="E247" s="15" t="inlineStr">
        <is>
          <t>Rep 7</t>
        </is>
      </c>
      <c r="F247" s="15" t="n">
        <v>389.24</v>
      </c>
      <c r="G247" s="15" t="n">
        <v>24</v>
      </c>
      <c r="H247" s="15" t="inlineStr">
        <is>
          <t>Customer 245</t>
        </is>
      </c>
      <c r="I247" s="15" t="inlineStr">
        <is>
          <t>23-Jun-2025</t>
        </is>
      </c>
      <c r="J247" s="15" t="n">
        <v>1</v>
      </c>
    </row>
    <row r="248">
      <c r="A248" s="15" t="inlineStr">
        <is>
          <t>ORD-1246</t>
        </is>
      </c>
      <c r="B248" s="15" t="inlineStr">
        <is>
          <t>West</t>
        </is>
      </c>
      <c r="C248" s="15" t="inlineStr">
        <is>
          <t>Tool Lite</t>
        </is>
      </c>
      <c r="D248" s="15" t="inlineStr">
        <is>
          <t>Distributor</t>
        </is>
      </c>
      <c r="E248" s="15" t="inlineStr">
        <is>
          <t>Rep 5</t>
        </is>
      </c>
      <c r="F248" s="15" t="n">
        <v>438.55</v>
      </c>
      <c r="G248" s="15" t="n">
        <v>31</v>
      </c>
      <c r="H248" s="15" t="inlineStr">
        <is>
          <t>Customer 246</t>
        </is>
      </c>
      <c r="I248" s="15" t="inlineStr">
        <is>
          <t>24-Jun-2025</t>
        </is>
      </c>
      <c r="J248" s="15" t="n">
        <v>1</v>
      </c>
    </row>
    <row r="249">
      <c r="A249" s="15" t="inlineStr">
        <is>
          <t>ORD-1247</t>
        </is>
      </c>
      <c r="B249" s="15" t="inlineStr">
        <is>
          <t>East</t>
        </is>
      </c>
      <c r="C249" s="15" t="inlineStr">
        <is>
          <t>Gadget Y</t>
        </is>
      </c>
      <c r="D249" s="15" t="inlineStr">
        <is>
          <t>Distributor</t>
        </is>
      </c>
      <c r="E249" s="15" t="inlineStr">
        <is>
          <t>Rep 6</t>
        </is>
      </c>
      <c r="F249" s="15" t="n">
        <v>261.59</v>
      </c>
      <c r="G249" s="15" t="n">
        <v>30</v>
      </c>
      <c r="H249" s="15" t="inlineStr">
        <is>
          <t>Customer 247</t>
        </is>
      </c>
      <c r="I249" s="15" t="inlineStr">
        <is>
          <t>24-Jun-2025</t>
        </is>
      </c>
      <c r="J249" s="15" t="n">
        <v>1</v>
      </c>
    </row>
    <row r="250">
      <c r="A250" s="15" t="inlineStr">
        <is>
          <t>ORD-1248</t>
        </is>
      </c>
      <c r="B250" s="15" t="inlineStr">
        <is>
          <t>West</t>
        </is>
      </c>
      <c r="C250" s="15" t="inlineStr">
        <is>
          <t>Widget A</t>
        </is>
      </c>
      <c r="D250" s="15" t="inlineStr">
        <is>
          <t>Distributor</t>
        </is>
      </c>
      <c r="E250" s="15" t="inlineStr">
        <is>
          <t>Rep 6</t>
        </is>
      </c>
      <c r="F250" s="15" t="n">
        <v>458.55</v>
      </c>
      <c r="G250" s="15" t="n">
        <v>35</v>
      </c>
      <c r="H250" s="15" t="inlineStr">
        <is>
          <t>Customer 248</t>
        </is>
      </c>
      <c r="I250" s="15" t="inlineStr">
        <is>
          <t>25-Jun-2025</t>
        </is>
      </c>
      <c r="J250" s="15" t="n">
        <v>1</v>
      </c>
    </row>
    <row r="251">
      <c r="A251" s="15" t="inlineStr">
        <is>
          <t>ORD-1249</t>
        </is>
      </c>
      <c r="B251" s="15" t="inlineStr">
        <is>
          <t>North</t>
        </is>
      </c>
      <c r="C251" s="15" t="inlineStr">
        <is>
          <t>Gadget Y</t>
        </is>
      </c>
      <c r="D251" s="15" t="inlineStr">
        <is>
          <t>Online</t>
        </is>
      </c>
      <c r="E251" s="15" t="inlineStr">
        <is>
          <t>Rep 2</t>
        </is>
      </c>
      <c r="F251" s="15" t="n">
        <v>380.33</v>
      </c>
      <c r="G251" s="15" t="n">
        <v>13</v>
      </c>
      <c r="H251" s="15" t="inlineStr">
        <is>
          <t>Customer 249</t>
        </is>
      </c>
      <c r="I251" s="15" t="inlineStr">
        <is>
          <t>26-Jun-2025</t>
        </is>
      </c>
      <c r="J251" s="15" t="n">
        <v>1</v>
      </c>
    </row>
    <row r="252">
      <c r="A252" s="15" t="inlineStr">
        <is>
          <t>ORD-1250</t>
        </is>
      </c>
      <c r="B252" s="15" t="inlineStr">
        <is>
          <t>North</t>
        </is>
      </c>
      <c r="C252" s="15" t="inlineStr">
        <is>
          <t>Widget A</t>
        </is>
      </c>
      <c r="D252" s="15" t="inlineStr">
        <is>
          <t>Online</t>
        </is>
      </c>
      <c r="E252" s="15" t="inlineStr">
        <is>
          <t>Rep 1</t>
        </is>
      </c>
      <c r="F252" s="15" t="n">
        <v>184.14</v>
      </c>
      <c r="G252" s="15" t="n">
        <v>9</v>
      </c>
      <c r="H252" s="15" t="inlineStr">
        <is>
          <t>Customer 250</t>
        </is>
      </c>
      <c r="I252" s="15" t="inlineStr">
        <is>
          <t>27-Jun-2025</t>
        </is>
      </c>
      <c r="J252" s="15" t="n">
        <v>1</v>
      </c>
    </row>
    <row r="253">
      <c r="A253" s="15" t="inlineStr">
        <is>
          <t>ORD-1251</t>
        </is>
      </c>
      <c r="B253" s="15" t="inlineStr">
        <is>
          <t>East</t>
        </is>
      </c>
      <c r="C253" s="15" t="inlineStr">
        <is>
          <t>Tool Pro</t>
        </is>
      </c>
      <c r="D253" s="15" t="inlineStr">
        <is>
          <t>Online</t>
        </is>
      </c>
      <c r="E253" s="15" t="inlineStr">
        <is>
          <t>Rep 3</t>
        </is>
      </c>
      <c r="F253" s="15" t="n">
        <v>143.6</v>
      </c>
      <c r="G253" s="15" t="n">
        <v>3</v>
      </c>
      <c r="H253" s="15" t="inlineStr">
        <is>
          <t>Customer 251</t>
        </is>
      </c>
      <c r="I253" s="15" t="inlineStr">
        <is>
          <t>27-Jun-2025</t>
        </is>
      </c>
      <c r="J253" s="15" t="n">
        <v>1</v>
      </c>
    </row>
    <row r="254">
      <c r="A254" s="15" t="inlineStr">
        <is>
          <t>ORD-1252</t>
        </is>
      </c>
      <c r="B254" s="15" t="inlineStr">
        <is>
          <t>North</t>
        </is>
      </c>
      <c r="C254" s="15" t="inlineStr">
        <is>
          <t>Gadget Y</t>
        </is>
      </c>
      <c r="D254" s="15" t="inlineStr">
        <is>
          <t>Online</t>
        </is>
      </c>
      <c r="E254" s="15" t="inlineStr">
        <is>
          <t>Rep 5</t>
        </is>
      </c>
      <c r="F254" s="15" t="n">
        <v>603.47</v>
      </c>
      <c r="G254" s="15" t="n">
        <v>43</v>
      </c>
      <c r="H254" s="15" t="inlineStr">
        <is>
          <t>Customer 252</t>
        </is>
      </c>
      <c r="I254" s="15" t="inlineStr">
        <is>
          <t>28-Jun-2025</t>
        </is>
      </c>
      <c r="J254" s="15" t="n">
        <v>1</v>
      </c>
    </row>
    <row r="255">
      <c r="A255" s="15" t="inlineStr">
        <is>
          <t>ORD-1253</t>
        </is>
      </c>
      <c r="B255" s="15" t="inlineStr">
        <is>
          <t>South</t>
        </is>
      </c>
      <c r="C255" s="15" t="inlineStr">
        <is>
          <t>Widget A</t>
        </is>
      </c>
      <c r="D255" s="15" t="inlineStr">
        <is>
          <t>Online</t>
        </is>
      </c>
      <c r="E255" s="15" t="inlineStr">
        <is>
          <t>Rep 2</t>
        </is>
      </c>
      <c r="F255" s="15" t="n">
        <v>103.1</v>
      </c>
      <c r="G255" s="15" t="n">
        <v>11</v>
      </c>
      <c r="H255" s="15" t="inlineStr">
        <is>
          <t>Customer 253</t>
        </is>
      </c>
      <c r="I255" s="15" t="inlineStr">
        <is>
          <t>29-Jun-2025</t>
        </is>
      </c>
      <c r="J255" s="15" t="n">
        <v>1</v>
      </c>
    </row>
    <row r="256">
      <c r="A256" s="15" t="inlineStr">
        <is>
          <t>ORD-1254</t>
        </is>
      </c>
      <c r="B256" s="15" t="inlineStr">
        <is>
          <t>West</t>
        </is>
      </c>
      <c r="C256" s="15" t="inlineStr">
        <is>
          <t>Widget A</t>
        </is>
      </c>
      <c r="D256" s="15" t="inlineStr">
        <is>
          <t>Retail Store</t>
        </is>
      </c>
      <c r="E256" s="15" t="inlineStr">
        <is>
          <t>Rep 2</t>
        </is>
      </c>
      <c r="F256" s="15" t="n">
        <v>345.9</v>
      </c>
      <c r="G256" s="15" t="n">
        <v>29</v>
      </c>
      <c r="H256" s="15" t="inlineStr">
        <is>
          <t>Customer 254</t>
        </is>
      </c>
      <c r="I256" s="15" t="inlineStr">
        <is>
          <t>29-Jun-2025</t>
        </is>
      </c>
      <c r="J256" s="15" t="n">
        <v>1</v>
      </c>
    </row>
    <row r="257">
      <c r="A257" s="15" t="inlineStr">
        <is>
          <t>ORD-1255</t>
        </is>
      </c>
      <c r="B257" s="15" t="inlineStr">
        <is>
          <t>North</t>
        </is>
      </c>
      <c r="C257" s="15" t="inlineStr">
        <is>
          <t>Widget A</t>
        </is>
      </c>
      <c r="D257" s="15" t="inlineStr">
        <is>
          <t>Online</t>
        </is>
      </c>
      <c r="E257" s="15" t="inlineStr">
        <is>
          <t>Rep 9</t>
        </is>
      </c>
      <c r="F257" s="15" t="n">
        <v>173.89</v>
      </c>
      <c r="G257" s="15" t="n">
        <v>23</v>
      </c>
      <c r="H257" s="15" t="inlineStr">
        <is>
          <t>Customer 255</t>
        </is>
      </c>
      <c r="I257" s="15" t="inlineStr">
        <is>
          <t>30-Jun-2025</t>
        </is>
      </c>
      <c r="J257" s="15" t="n">
        <v>1</v>
      </c>
    </row>
    <row r="258">
      <c r="A258" s="15" t="inlineStr">
        <is>
          <t>ORD-1256</t>
        </is>
      </c>
      <c r="B258" s="15" t="inlineStr">
        <is>
          <t>West</t>
        </is>
      </c>
      <c r="C258" s="15" t="inlineStr">
        <is>
          <t>Tool Lite</t>
        </is>
      </c>
      <c r="D258" s="15" t="inlineStr">
        <is>
          <t>Distributor</t>
        </is>
      </c>
      <c r="E258" s="15" t="inlineStr">
        <is>
          <t>Rep 4</t>
        </is>
      </c>
      <c r="F258" s="15" t="n">
        <v>752.55</v>
      </c>
      <c r="G258" s="15" t="n">
        <v>8</v>
      </c>
      <c r="H258" s="15" t="inlineStr">
        <is>
          <t>Customer 256</t>
        </is>
      </c>
      <c r="I258" s="15" t="inlineStr">
        <is>
          <t>01-Jul-2025</t>
        </is>
      </c>
      <c r="J258" s="15" t="n">
        <v>1</v>
      </c>
    </row>
    <row r="259">
      <c r="A259" s="15" t="inlineStr">
        <is>
          <t>ORD-1257</t>
        </is>
      </c>
      <c r="B259" s="15" t="inlineStr">
        <is>
          <t>North</t>
        </is>
      </c>
      <c r="C259" s="15" t="inlineStr">
        <is>
          <t>Gadget X</t>
        </is>
      </c>
      <c r="D259" s="15" t="inlineStr">
        <is>
          <t>Retail Store</t>
        </is>
      </c>
      <c r="E259" s="15" t="inlineStr">
        <is>
          <t>Rep 6</t>
        </is>
      </c>
      <c r="F259" s="15" t="n">
        <v>479.39</v>
      </c>
      <c r="G259" s="15" t="n">
        <v>21</v>
      </c>
      <c r="H259" s="15" t="inlineStr">
        <is>
          <t>Customer 257</t>
        </is>
      </c>
      <c r="I259" s="15" t="inlineStr">
        <is>
          <t>02-Jul-2025</t>
        </is>
      </c>
      <c r="J259" s="15" t="n">
        <v>1</v>
      </c>
    </row>
    <row r="260">
      <c r="A260" s="15" t="inlineStr">
        <is>
          <t>ORD-1258</t>
        </is>
      </c>
      <c r="B260" s="15" t="inlineStr">
        <is>
          <t>North</t>
        </is>
      </c>
      <c r="C260" s="15" t="inlineStr">
        <is>
          <t>Gizmo Z</t>
        </is>
      </c>
      <c r="D260" s="15" t="inlineStr">
        <is>
          <t>Online</t>
        </is>
      </c>
      <c r="E260" s="15" t="inlineStr">
        <is>
          <t>Rep 6</t>
        </is>
      </c>
      <c r="F260" s="15" t="n">
        <v>433.31</v>
      </c>
      <c r="G260" s="15" t="n">
        <v>5</v>
      </c>
      <c r="H260" s="15" t="inlineStr">
        <is>
          <t>Customer 258</t>
        </is>
      </c>
      <c r="I260" s="15" t="inlineStr">
        <is>
          <t>02-Jul-2025</t>
        </is>
      </c>
      <c r="J260" s="15" t="n">
        <v>1</v>
      </c>
    </row>
    <row r="261">
      <c r="A261" s="15" t="inlineStr">
        <is>
          <t>ORD-1259</t>
        </is>
      </c>
      <c r="B261" s="15" t="inlineStr">
        <is>
          <t>East</t>
        </is>
      </c>
      <c r="C261" s="15" t="inlineStr">
        <is>
          <t>Gadget Y</t>
        </is>
      </c>
      <c r="D261" s="15" t="inlineStr">
        <is>
          <t>Retail Store</t>
        </is>
      </c>
      <c r="E261" s="15" t="inlineStr">
        <is>
          <t>Rep 8</t>
        </is>
      </c>
      <c r="F261" s="15" t="n">
        <v>250.18</v>
      </c>
      <c r="G261" s="15" t="n">
        <v>9</v>
      </c>
      <c r="H261" s="15" t="inlineStr">
        <is>
          <t>Customer 259</t>
        </is>
      </c>
      <c r="I261" s="15" t="inlineStr">
        <is>
          <t>03-Jul-2025</t>
        </is>
      </c>
      <c r="J261" s="15" t="n">
        <v>1</v>
      </c>
    </row>
    <row r="262">
      <c r="A262" s="15" t="inlineStr">
        <is>
          <t>ORD-1260</t>
        </is>
      </c>
      <c r="B262" s="15" t="inlineStr">
        <is>
          <t>West</t>
        </is>
      </c>
      <c r="C262" s="15" t="inlineStr">
        <is>
          <t>Gadget X</t>
        </is>
      </c>
      <c r="D262" s="15" t="inlineStr">
        <is>
          <t>Distributor</t>
        </is>
      </c>
      <c r="E262" s="15" t="inlineStr">
        <is>
          <t>Rep 8</t>
        </is>
      </c>
      <c r="F262" s="15" t="n">
        <v>182.77</v>
      </c>
      <c r="G262" s="15" t="n">
        <v>7</v>
      </c>
      <c r="H262" s="15" t="inlineStr">
        <is>
          <t>Customer 260</t>
        </is>
      </c>
      <c r="I262" s="15" t="inlineStr">
        <is>
          <t>04-Jul-2025</t>
        </is>
      </c>
      <c r="J262" s="15" t="n">
        <v>1</v>
      </c>
    </row>
    <row r="263">
      <c r="A263" s="15" t="inlineStr">
        <is>
          <t>ORD-1261</t>
        </is>
      </c>
      <c r="B263" s="15" t="inlineStr">
        <is>
          <t>North</t>
        </is>
      </c>
      <c r="C263" s="15" t="inlineStr">
        <is>
          <t>Widget A</t>
        </is>
      </c>
      <c r="D263" s="15" t="inlineStr">
        <is>
          <t>Online</t>
        </is>
      </c>
      <c r="E263" s="15" t="inlineStr">
        <is>
          <t>Rep 3</t>
        </is>
      </c>
      <c r="F263" s="15" t="n">
        <v>405.08</v>
      </c>
      <c r="G263" s="15" t="n">
        <v>41</v>
      </c>
      <c r="H263" s="15" t="inlineStr">
        <is>
          <t>Customer 261</t>
        </is>
      </c>
      <c r="I263" s="15" t="inlineStr">
        <is>
          <t>04-Jul-2025</t>
        </is>
      </c>
      <c r="J263" s="15" t="n">
        <v>1</v>
      </c>
    </row>
    <row r="264">
      <c r="A264" s="15" t="inlineStr">
        <is>
          <t>ORD-1262</t>
        </is>
      </c>
      <c r="B264" s="15" t="inlineStr">
        <is>
          <t>South</t>
        </is>
      </c>
      <c r="C264" s="15" t="inlineStr">
        <is>
          <t>Tool Pro</t>
        </is>
      </c>
      <c r="D264" s="15" t="inlineStr">
        <is>
          <t>Online</t>
        </is>
      </c>
      <c r="E264" s="15" t="inlineStr">
        <is>
          <t>Rep 9</t>
        </is>
      </c>
      <c r="F264" s="15" t="n">
        <v>369.43</v>
      </c>
      <c r="G264" s="15" t="n">
        <v>28</v>
      </c>
      <c r="H264" s="15" t="inlineStr">
        <is>
          <t>Customer 262</t>
        </is>
      </c>
      <c r="I264" s="15" t="inlineStr">
        <is>
          <t>05-Jul-2025</t>
        </is>
      </c>
      <c r="J264" s="15" t="n">
        <v>1</v>
      </c>
    </row>
    <row r="265">
      <c r="A265" s="15" t="inlineStr">
        <is>
          <t>ORD-1263</t>
        </is>
      </c>
      <c r="B265" s="15" t="inlineStr">
        <is>
          <t>Central</t>
        </is>
      </c>
      <c r="C265" s="15" t="inlineStr">
        <is>
          <t>Widget B</t>
        </is>
      </c>
      <c r="D265" s="15" t="inlineStr">
        <is>
          <t>Online</t>
        </is>
      </c>
      <c r="E265" s="15" t="inlineStr">
        <is>
          <t>Rep 4</t>
        </is>
      </c>
      <c r="F265" s="15" t="n">
        <v>217.06</v>
      </c>
      <c r="G265" s="15" t="n">
        <v>46</v>
      </c>
      <c r="H265" s="15" t="inlineStr">
        <is>
          <t>Customer 263</t>
        </is>
      </c>
      <c r="I265" s="15" t="inlineStr">
        <is>
          <t>06-Jul-2025</t>
        </is>
      </c>
      <c r="J265" s="15" t="n">
        <v>1</v>
      </c>
    </row>
    <row r="266">
      <c r="A266" s="15" t="inlineStr">
        <is>
          <t>ORD-1264</t>
        </is>
      </c>
      <c r="B266" s="15" t="inlineStr">
        <is>
          <t>Central</t>
        </is>
      </c>
      <c r="C266" s="15" t="inlineStr">
        <is>
          <t>Gadget X</t>
        </is>
      </c>
      <c r="D266" s="15" t="inlineStr">
        <is>
          <t>Distributor</t>
        </is>
      </c>
      <c r="E266" s="15" t="inlineStr">
        <is>
          <t>Rep 9</t>
        </is>
      </c>
      <c r="F266" s="15" t="n">
        <v>213.2</v>
      </c>
      <c r="G266" s="15" t="n">
        <v>22</v>
      </c>
      <c r="H266" s="15" t="inlineStr">
        <is>
          <t>Customer 264</t>
        </is>
      </c>
      <c r="I266" s="15" t="inlineStr">
        <is>
          <t>07-Jul-2025</t>
        </is>
      </c>
      <c r="J266" s="15" t="n">
        <v>1</v>
      </c>
    </row>
    <row r="267">
      <c r="A267" s="15" t="inlineStr">
        <is>
          <t>ORD-1265</t>
        </is>
      </c>
      <c r="B267" s="15" t="inlineStr">
        <is>
          <t>East</t>
        </is>
      </c>
      <c r="C267" s="15" t="inlineStr">
        <is>
          <t>Gadget Y</t>
        </is>
      </c>
      <c r="D267" s="15" t="inlineStr">
        <is>
          <t>Online</t>
        </is>
      </c>
      <c r="E267" s="15" t="inlineStr">
        <is>
          <t>Rep 5</t>
        </is>
      </c>
      <c r="F267" s="15" t="n">
        <v>207.76</v>
      </c>
      <c r="G267" s="15" t="n">
        <v>10</v>
      </c>
      <c r="H267" s="15" t="inlineStr">
        <is>
          <t>Customer 265</t>
        </is>
      </c>
      <c r="I267" s="15" t="inlineStr">
        <is>
          <t>07-Jul-2025</t>
        </is>
      </c>
      <c r="J267" s="15" t="n">
        <v>1</v>
      </c>
    </row>
    <row r="268">
      <c r="A268" s="15" t="inlineStr">
        <is>
          <t>ORD-1266</t>
        </is>
      </c>
      <c r="B268" s="15" t="inlineStr">
        <is>
          <t>East</t>
        </is>
      </c>
      <c r="C268" s="15" t="inlineStr">
        <is>
          <t>Gadget Y</t>
        </is>
      </c>
      <c r="D268" s="15" t="inlineStr">
        <is>
          <t>Retail Store</t>
        </is>
      </c>
      <c r="E268" s="15" t="inlineStr">
        <is>
          <t>Rep 2</t>
        </is>
      </c>
      <c r="F268" s="15" t="n">
        <v>204.11</v>
      </c>
      <c r="G268" s="15" t="n">
        <v>30</v>
      </c>
      <c r="H268" s="15" t="inlineStr">
        <is>
          <t>Customer 266</t>
        </is>
      </c>
      <c r="I268" s="15" t="inlineStr">
        <is>
          <t>08-Jul-2025</t>
        </is>
      </c>
      <c r="J268" s="15" t="n">
        <v>1</v>
      </c>
    </row>
    <row r="269">
      <c r="A269" s="15" t="inlineStr">
        <is>
          <t>ORD-1267</t>
        </is>
      </c>
      <c r="B269" s="15" t="inlineStr">
        <is>
          <t>South</t>
        </is>
      </c>
      <c r="C269" s="15" t="inlineStr">
        <is>
          <t>Tool Pro</t>
        </is>
      </c>
      <c r="D269" s="15" t="inlineStr">
        <is>
          <t>Retail Store</t>
        </is>
      </c>
      <c r="E269" s="15" t="inlineStr">
        <is>
          <t>Rep 8</t>
        </is>
      </c>
      <c r="F269" s="15" t="n">
        <v>275.46</v>
      </c>
      <c r="G269" s="15" t="n">
        <v>46</v>
      </c>
      <c r="H269" s="15" t="inlineStr">
        <is>
          <t>Customer 267</t>
        </is>
      </c>
      <c r="I269" s="15" t="inlineStr">
        <is>
          <t>09-Jul-2025</t>
        </is>
      </c>
      <c r="J269" s="15" t="n">
        <v>1</v>
      </c>
    </row>
    <row r="270">
      <c r="A270" s="15" t="inlineStr">
        <is>
          <t>ORD-1268</t>
        </is>
      </c>
      <c r="B270" s="15" t="inlineStr">
        <is>
          <t>West</t>
        </is>
      </c>
      <c r="C270" s="15" t="inlineStr">
        <is>
          <t>Widget A</t>
        </is>
      </c>
      <c r="D270" s="15" t="inlineStr">
        <is>
          <t>Distributor</t>
        </is>
      </c>
      <c r="E270" s="15" t="inlineStr">
        <is>
          <t>Rep 1</t>
        </is>
      </c>
      <c r="F270" s="15" t="n">
        <v>433.37</v>
      </c>
      <c r="G270" s="15" t="n">
        <v>27</v>
      </c>
      <c r="H270" s="15" t="inlineStr">
        <is>
          <t>Customer 268</t>
        </is>
      </c>
      <c r="I270" s="15" t="inlineStr">
        <is>
          <t>09-Jul-2025</t>
        </is>
      </c>
      <c r="J270" s="15" t="n">
        <v>1</v>
      </c>
    </row>
    <row r="271">
      <c r="A271" s="15" t="inlineStr">
        <is>
          <t>ORD-1269</t>
        </is>
      </c>
      <c r="B271" s="15" t="inlineStr">
        <is>
          <t>East</t>
        </is>
      </c>
      <c r="C271" s="15" t="inlineStr">
        <is>
          <t>Gadget X</t>
        </is>
      </c>
      <c r="D271" s="15" t="inlineStr">
        <is>
          <t>Online</t>
        </is>
      </c>
      <c r="E271" s="15" t="inlineStr">
        <is>
          <t>Rep 8</t>
        </is>
      </c>
      <c r="F271" s="15" t="n">
        <v>466.32</v>
      </c>
      <c r="G271" s="15" t="n">
        <v>1</v>
      </c>
      <c r="H271" s="15" t="inlineStr">
        <is>
          <t>Customer 269</t>
        </is>
      </c>
      <c r="I271" s="15" t="inlineStr">
        <is>
          <t>10-Jul-2025</t>
        </is>
      </c>
      <c r="J271" s="15" t="n">
        <v>1</v>
      </c>
    </row>
    <row r="272">
      <c r="A272" s="15" t="inlineStr">
        <is>
          <t>ORD-1270</t>
        </is>
      </c>
      <c r="B272" s="15" t="inlineStr">
        <is>
          <t>South</t>
        </is>
      </c>
      <c r="C272" s="15" t="inlineStr">
        <is>
          <t>Widget B</t>
        </is>
      </c>
      <c r="D272" s="15" t="inlineStr">
        <is>
          <t>Distributor</t>
        </is>
      </c>
      <c r="E272" s="15" t="inlineStr">
        <is>
          <t>Rep 1</t>
        </is>
      </c>
      <c r="F272" s="15" t="n">
        <v>365.93</v>
      </c>
      <c r="G272" s="15" t="n">
        <v>15</v>
      </c>
      <c r="H272" s="15" t="inlineStr">
        <is>
          <t>Customer 270</t>
        </is>
      </c>
      <c r="I272" s="15" t="inlineStr">
        <is>
          <t>11-Jul-2025</t>
        </is>
      </c>
      <c r="J272" s="15" t="n">
        <v>1</v>
      </c>
    </row>
    <row r="273">
      <c r="A273" s="15" t="inlineStr">
        <is>
          <t>ORD-1271</t>
        </is>
      </c>
      <c r="B273" s="15" t="inlineStr">
        <is>
          <t>North</t>
        </is>
      </c>
      <c r="C273" s="15" t="inlineStr">
        <is>
          <t>Gadget X</t>
        </is>
      </c>
      <c r="D273" s="15" t="inlineStr">
        <is>
          <t>Distributor</t>
        </is>
      </c>
      <c r="E273" s="15" t="inlineStr">
        <is>
          <t>Rep 3</t>
        </is>
      </c>
      <c r="F273" s="15" t="n">
        <v>396.68</v>
      </c>
      <c r="G273" s="15" t="n">
        <v>46</v>
      </c>
      <c r="H273" s="15" t="inlineStr">
        <is>
          <t>Customer 271</t>
        </is>
      </c>
      <c r="I273" s="15" t="inlineStr">
        <is>
          <t>11-Jul-2025</t>
        </is>
      </c>
      <c r="J273" s="15" t="n">
        <v>1</v>
      </c>
    </row>
    <row r="274">
      <c r="A274" s="15" t="inlineStr">
        <is>
          <t>ORD-1272</t>
        </is>
      </c>
      <c r="B274" s="15" t="inlineStr">
        <is>
          <t>North</t>
        </is>
      </c>
      <c r="C274" s="15" t="inlineStr">
        <is>
          <t>Widget A</t>
        </is>
      </c>
      <c r="D274" s="15" t="inlineStr">
        <is>
          <t>Retail Store</t>
        </is>
      </c>
      <c r="E274" s="15" t="inlineStr">
        <is>
          <t>Rep 7</t>
        </is>
      </c>
      <c r="F274" s="15" t="n">
        <v>476.3</v>
      </c>
      <c r="G274" s="15" t="n">
        <v>26</v>
      </c>
      <c r="H274" s="15" t="inlineStr">
        <is>
          <t>Customer 272</t>
        </is>
      </c>
      <c r="I274" s="15" t="inlineStr">
        <is>
          <t>12-Jul-2025</t>
        </is>
      </c>
      <c r="J274" s="15" t="n">
        <v>1</v>
      </c>
    </row>
    <row r="275">
      <c r="A275" s="15" t="inlineStr">
        <is>
          <t>ORD-1273</t>
        </is>
      </c>
      <c r="B275" s="15" t="inlineStr">
        <is>
          <t>Central</t>
        </is>
      </c>
      <c r="C275" s="15" t="inlineStr">
        <is>
          <t>Widget A</t>
        </is>
      </c>
      <c r="D275" s="15" t="inlineStr">
        <is>
          <t>Online</t>
        </is>
      </c>
      <c r="E275" s="15" t="inlineStr">
        <is>
          <t>Rep 10</t>
        </is>
      </c>
      <c r="F275" s="15" t="n">
        <v>123.6</v>
      </c>
      <c r="G275" s="15" t="n">
        <v>47</v>
      </c>
      <c r="H275" s="15" t="inlineStr">
        <is>
          <t>Customer 273</t>
        </is>
      </c>
      <c r="I275" s="15" t="inlineStr">
        <is>
          <t>13-Jul-2025</t>
        </is>
      </c>
      <c r="J275" s="15" t="n">
        <v>1</v>
      </c>
    </row>
    <row r="276">
      <c r="A276" s="15" t="inlineStr">
        <is>
          <t>ORD-1274</t>
        </is>
      </c>
      <c r="B276" s="15" t="inlineStr">
        <is>
          <t>East</t>
        </is>
      </c>
      <c r="C276" s="15" t="inlineStr">
        <is>
          <t>Widget B</t>
        </is>
      </c>
      <c r="D276" s="15" t="inlineStr">
        <is>
          <t>Distributor</t>
        </is>
      </c>
      <c r="E276" s="15" t="inlineStr">
        <is>
          <t>Rep 5</t>
        </is>
      </c>
      <c r="F276" s="15" t="n">
        <v>410.87</v>
      </c>
      <c r="G276" s="15" t="n">
        <v>25</v>
      </c>
      <c r="H276" s="15" t="inlineStr">
        <is>
          <t>Customer 274</t>
        </is>
      </c>
      <c r="I276" s="15" t="inlineStr">
        <is>
          <t>14-Jul-2025</t>
        </is>
      </c>
      <c r="J276" s="15" t="n">
        <v>1</v>
      </c>
    </row>
    <row r="277">
      <c r="A277" s="15" t="inlineStr">
        <is>
          <t>ORD-1275</t>
        </is>
      </c>
      <c r="B277" s="15" t="inlineStr">
        <is>
          <t>East</t>
        </is>
      </c>
      <c r="C277" s="15" t="inlineStr">
        <is>
          <t>Widget B</t>
        </is>
      </c>
      <c r="D277" s="15" t="inlineStr">
        <is>
          <t>Online</t>
        </is>
      </c>
      <c r="E277" s="15" t="inlineStr">
        <is>
          <t>Rep 2</t>
        </is>
      </c>
      <c r="F277" s="15" t="n">
        <v>649.08</v>
      </c>
      <c r="G277" s="15" t="n">
        <v>1</v>
      </c>
      <c r="H277" s="15" t="inlineStr">
        <is>
          <t>Customer 275</t>
        </is>
      </c>
      <c r="I277" s="15" t="inlineStr">
        <is>
          <t>14-Jul-2025</t>
        </is>
      </c>
      <c r="J277" s="15" t="n">
        <v>1</v>
      </c>
    </row>
    <row r="278">
      <c r="A278" s="15" t="inlineStr">
        <is>
          <t>ORD-1276</t>
        </is>
      </c>
      <c r="B278" s="15" t="inlineStr">
        <is>
          <t>East</t>
        </is>
      </c>
      <c r="C278" s="15" t="inlineStr">
        <is>
          <t>Widget B</t>
        </is>
      </c>
      <c r="D278" s="15" t="inlineStr">
        <is>
          <t>Retail Store</t>
        </is>
      </c>
      <c r="E278" s="15" t="inlineStr">
        <is>
          <t>Rep 3</t>
        </is>
      </c>
      <c r="F278" s="15" t="n">
        <v>341.71</v>
      </c>
      <c r="G278" s="15" t="n">
        <v>43</v>
      </c>
      <c r="H278" s="15" t="inlineStr">
        <is>
          <t>Customer 276</t>
        </is>
      </c>
      <c r="I278" s="15" t="inlineStr">
        <is>
          <t>15-Jul-2025</t>
        </is>
      </c>
      <c r="J278" s="15" t="n">
        <v>1</v>
      </c>
    </row>
    <row r="279">
      <c r="A279" s="15" t="inlineStr">
        <is>
          <t>ORD-1277</t>
        </is>
      </c>
      <c r="B279" s="15" t="inlineStr">
        <is>
          <t>West</t>
        </is>
      </c>
      <c r="C279" s="15" t="inlineStr">
        <is>
          <t>Gadget Y</t>
        </is>
      </c>
      <c r="D279" s="15" t="inlineStr">
        <is>
          <t>Retail Store</t>
        </is>
      </c>
      <c r="E279" s="15" t="inlineStr">
        <is>
          <t>Rep 9</t>
        </is>
      </c>
      <c r="F279" s="15" t="n">
        <v>592.55</v>
      </c>
      <c r="G279" s="15" t="n">
        <v>38</v>
      </c>
      <c r="H279" s="15" t="inlineStr">
        <is>
          <t>Customer 277</t>
        </is>
      </c>
      <c r="I279" s="15" t="inlineStr">
        <is>
          <t>16-Jul-2025</t>
        </is>
      </c>
      <c r="J279" s="15" t="n">
        <v>1</v>
      </c>
    </row>
    <row r="280">
      <c r="A280" s="15" t="inlineStr">
        <is>
          <t>ORD-1278</t>
        </is>
      </c>
      <c r="B280" s="15" t="inlineStr">
        <is>
          <t>North</t>
        </is>
      </c>
      <c r="C280" s="15" t="inlineStr">
        <is>
          <t>Gadget Y</t>
        </is>
      </c>
      <c r="D280" s="15" t="inlineStr">
        <is>
          <t>Online</t>
        </is>
      </c>
      <c r="E280" s="15" t="inlineStr">
        <is>
          <t>Rep 8</t>
        </is>
      </c>
      <c r="F280" s="15" t="n">
        <v>344.65</v>
      </c>
      <c r="G280" s="15" t="n">
        <v>36</v>
      </c>
      <c r="H280" s="15" t="inlineStr">
        <is>
          <t>Customer 278</t>
        </is>
      </c>
      <c r="I280" s="15" t="inlineStr">
        <is>
          <t>16-Jul-2025</t>
        </is>
      </c>
      <c r="J280" s="15" t="n">
        <v>1</v>
      </c>
    </row>
    <row r="281">
      <c r="A281" s="15" t="inlineStr">
        <is>
          <t>ORD-1279</t>
        </is>
      </c>
      <c r="B281" s="15" t="inlineStr">
        <is>
          <t>North</t>
        </is>
      </c>
      <c r="C281" s="15" t="inlineStr">
        <is>
          <t>Widget B</t>
        </is>
      </c>
      <c r="D281" s="15" t="inlineStr">
        <is>
          <t>Retail Store</t>
        </is>
      </c>
      <c r="E281" s="15" t="inlineStr">
        <is>
          <t>Rep 2</t>
        </is>
      </c>
      <c r="F281" s="15" t="n">
        <v>490.5</v>
      </c>
      <c r="G281" s="15" t="n">
        <v>48</v>
      </c>
      <c r="H281" s="15" t="inlineStr">
        <is>
          <t>Customer 279</t>
        </is>
      </c>
      <c r="I281" s="15" t="inlineStr">
        <is>
          <t>17-Jul-2025</t>
        </is>
      </c>
      <c r="J281" s="15" t="n">
        <v>1</v>
      </c>
    </row>
    <row r="282">
      <c r="A282" s="15" t="inlineStr">
        <is>
          <t>ORD-1280</t>
        </is>
      </c>
      <c r="B282" s="15" t="inlineStr">
        <is>
          <t>South</t>
        </is>
      </c>
      <c r="C282" s="15" t="inlineStr">
        <is>
          <t>Widget B</t>
        </is>
      </c>
      <c r="D282" s="15" t="inlineStr">
        <is>
          <t>Online</t>
        </is>
      </c>
      <c r="E282" s="15" t="inlineStr">
        <is>
          <t>Rep 4</t>
        </is>
      </c>
      <c r="F282" s="15" t="n">
        <v>429.4</v>
      </c>
      <c r="G282" s="15" t="n">
        <v>10</v>
      </c>
      <c r="H282" s="15" t="inlineStr">
        <is>
          <t>Customer 280</t>
        </is>
      </c>
      <c r="I282" s="15" t="inlineStr">
        <is>
          <t>18-Jul-2025</t>
        </is>
      </c>
      <c r="J282" s="15" t="n">
        <v>1</v>
      </c>
    </row>
    <row r="283">
      <c r="A283" s="15" t="inlineStr">
        <is>
          <t>ORD-1281</t>
        </is>
      </c>
      <c r="B283" s="15" t="inlineStr">
        <is>
          <t>East</t>
        </is>
      </c>
      <c r="C283" s="15" t="inlineStr">
        <is>
          <t>Widget A</t>
        </is>
      </c>
      <c r="D283" s="15" t="inlineStr">
        <is>
          <t>Online</t>
        </is>
      </c>
      <c r="E283" s="15" t="inlineStr">
        <is>
          <t>Rep 3</t>
        </is>
      </c>
      <c r="F283" s="15" t="n">
        <v>206.04</v>
      </c>
      <c r="G283" s="15" t="n">
        <v>45</v>
      </c>
      <c r="H283" s="15" t="inlineStr">
        <is>
          <t>Customer 281</t>
        </is>
      </c>
      <c r="I283" s="15" t="inlineStr">
        <is>
          <t>19-Jul-2025</t>
        </is>
      </c>
      <c r="J283" s="15" t="n">
        <v>1</v>
      </c>
    </row>
    <row r="284">
      <c r="A284" s="15" t="inlineStr">
        <is>
          <t>ORD-1282</t>
        </is>
      </c>
      <c r="B284" s="15" t="inlineStr">
        <is>
          <t>West</t>
        </is>
      </c>
      <c r="C284" s="15" t="inlineStr">
        <is>
          <t>Gadget X</t>
        </is>
      </c>
      <c r="D284" s="15" t="inlineStr">
        <is>
          <t>Online</t>
        </is>
      </c>
      <c r="E284" s="15" t="inlineStr">
        <is>
          <t>Rep 2</t>
        </is>
      </c>
      <c r="F284" s="15" t="n">
        <v>230.86</v>
      </c>
      <c r="G284" s="15" t="n">
        <v>12</v>
      </c>
      <c r="H284" s="15" t="inlineStr">
        <is>
          <t>Customer 282</t>
        </is>
      </c>
      <c r="I284" s="15" t="inlineStr">
        <is>
          <t>19-Jul-2025</t>
        </is>
      </c>
      <c r="J284" s="15" t="n">
        <v>1</v>
      </c>
    </row>
    <row r="285">
      <c r="A285" s="15" t="inlineStr">
        <is>
          <t>ORD-1283</t>
        </is>
      </c>
      <c r="B285" s="15" t="inlineStr">
        <is>
          <t>East</t>
        </is>
      </c>
      <c r="C285" s="15" t="inlineStr">
        <is>
          <t>Widget B</t>
        </is>
      </c>
      <c r="D285" s="15" t="inlineStr">
        <is>
          <t>Online</t>
        </is>
      </c>
      <c r="E285" s="15" t="inlineStr">
        <is>
          <t>Rep 9</t>
        </is>
      </c>
      <c r="F285" s="15" t="n">
        <v>701.49</v>
      </c>
      <c r="G285" s="15" t="n">
        <v>48</v>
      </c>
      <c r="H285" s="15" t="inlineStr">
        <is>
          <t>Customer 283</t>
        </is>
      </c>
      <c r="I285" s="15" t="inlineStr">
        <is>
          <t>20-Jul-2025</t>
        </is>
      </c>
      <c r="J285" s="15" t="n">
        <v>1</v>
      </c>
    </row>
    <row r="286">
      <c r="A286" s="15" t="inlineStr">
        <is>
          <t>ORD-1284</t>
        </is>
      </c>
      <c r="B286" s="15" t="inlineStr">
        <is>
          <t>East</t>
        </is>
      </c>
      <c r="C286" s="15" t="inlineStr">
        <is>
          <t>Widget A</t>
        </is>
      </c>
      <c r="D286" s="15" t="inlineStr">
        <is>
          <t>Retail Store</t>
        </is>
      </c>
      <c r="E286" s="15" t="inlineStr">
        <is>
          <t>Rep 7</t>
        </is>
      </c>
      <c r="F286" s="15" t="n">
        <v>538.11</v>
      </c>
      <c r="G286" s="15" t="n">
        <v>10</v>
      </c>
      <c r="H286" s="15" t="inlineStr">
        <is>
          <t>Customer 284</t>
        </is>
      </c>
      <c r="I286" s="15" t="inlineStr">
        <is>
          <t>21-Jul-2025</t>
        </is>
      </c>
      <c r="J286" s="15" t="n">
        <v>1</v>
      </c>
    </row>
    <row r="287">
      <c r="A287" s="15" t="inlineStr">
        <is>
          <t>ORD-1285</t>
        </is>
      </c>
      <c r="B287" s="15" t="inlineStr">
        <is>
          <t>Central</t>
        </is>
      </c>
      <c r="C287" s="15" t="inlineStr">
        <is>
          <t>Widget B</t>
        </is>
      </c>
      <c r="D287" s="15" t="inlineStr">
        <is>
          <t>Distributor</t>
        </is>
      </c>
      <c r="E287" s="15" t="inlineStr">
        <is>
          <t>Rep 2</t>
        </is>
      </c>
      <c r="F287" s="15" t="n">
        <v>355.49</v>
      </c>
      <c r="G287" s="15" t="n">
        <v>27</v>
      </c>
      <c r="H287" s="15" t="inlineStr">
        <is>
          <t>Customer 285</t>
        </is>
      </c>
      <c r="I287" s="15" t="inlineStr">
        <is>
          <t>21-Jul-2025</t>
        </is>
      </c>
      <c r="J287" s="15" t="n">
        <v>1</v>
      </c>
    </row>
    <row r="288">
      <c r="A288" s="15" t="inlineStr">
        <is>
          <t>ORD-1286</t>
        </is>
      </c>
      <c r="B288" s="15" t="inlineStr">
        <is>
          <t>North</t>
        </is>
      </c>
      <c r="C288" s="15" t="inlineStr">
        <is>
          <t>Gadget X</t>
        </is>
      </c>
      <c r="D288" s="15" t="inlineStr">
        <is>
          <t>Online</t>
        </is>
      </c>
      <c r="E288" s="15" t="inlineStr">
        <is>
          <t>Rep 7</t>
        </is>
      </c>
      <c r="F288" s="15" t="n">
        <v>333.91</v>
      </c>
      <c r="G288" s="15" t="n">
        <v>39</v>
      </c>
      <c r="H288" s="15" t="inlineStr">
        <is>
          <t>Customer 286</t>
        </is>
      </c>
      <c r="I288" s="15" t="inlineStr">
        <is>
          <t>22-Jul-2025</t>
        </is>
      </c>
      <c r="J288" s="15" t="n">
        <v>1</v>
      </c>
    </row>
    <row r="289">
      <c r="A289" s="15" t="inlineStr">
        <is>
          <t>ORD-1287</t>
        </is>
      </c>
      <c r="B289" s="15" t="inlineStr">
        <is>
          <t>East</t>
        </is>
      </c>
      <c r="C289" s="15" t="inlineStr">
        <is>
          <t>Widget A</t>
        </is>
      </c>
      <c r="D289" s="15" t="inlineStr">
        <is>
          <t>Online</t>
        </is>
      </c>
      <c r="E289" s="15" t="inlineStr">
        <is>
          <t>Rep 5</t>
        </is>
      </c>
      <c r="F289" s="15" t="n">
        <v>251.01</v>
      </c>
      <c r="G289" s="15" t="n">
        <v>4</v>
      </c>
      <c r="H289" s="15" t="inlineStr">
        <is>
          <t>Customer 287</t>
        </is>
      </c>
      <c r="I289" s="15" t="inlineStr">
        <is>
          <t>23-Jul-2025</t>
        </is>
      </c>
      <c r="J289" s="15" t="n">
        <v>1</v>
      </c>
    </row>
    <row r="290">
      <c r="A290" s="15" t="inlineStr">
        <is>
          <t>ORD-1288</t>
        </is>
      </c>
      <c r="B290" s="15" t="inlineStr">
        <is>
          <t>East</t>
        </is>
      </c>
      <c r="C290" s="15" t="inlineStr">
        <is>
          <t>Gadget X</t>
        </is>
      </c>
      <c r="D290" s="15" t="inlineStr">
        <is>
          <t>Online</t>
        </is>
      </c>
      <c r="E290" s="15" t="inlineStr">
        <is>
          <t>Rep 1</t>
        </is>
      </c>
      <c r="F290" s="15" t="n">
        <v>445.94</v>
      </c>
      <c r="G290" s="15" t="n">
        <v>4</v>
      </c>
      <c r="H290" s="15" t="inlineStr">
        <is>
          <t>Customer 288</t>
        </is>
      </c>
      <c r="I290" s="15" t="inlineStr">
        <is>
          <t>24-Jul-2025</t>
        </is>
      </c>
      <c r="J290" s="15" t="n">
        <v>1</v>
      </c>
    </row>
    <row r="291">
      <c r="A291" s="15" t="inlineStr">
        <is>
          <t>ORD-1289</t>
        </is>
      </c>
      <c r="B291" s="15" t="inlineStr">
        <is>
          <t>East</t>
        </is>
      </c>
      <c r="C291" s="15" t="inlineStr">
        <is>
          <t>Gadget X</t>
        </is>
      </c>
      <c r="D291" s="15" t="inlineStr">
        <is>
          <t>Retail Store</t>
        </is>
      </c>
      <c r="E291" s="15" t="inlineStr">
        <is>
          <t>Rep 5</t>
        </is>
      </c>
      <c r="F291" s="15" t="n">
        <v>261.62</v>
      </c>
      <c r="G291" s="15" t="n">
        <v>42</v>
      </c>
      <c r="H291" s="15" t="inlineStr">
        <is>
          <t>Customer 289</t>
        </is>
      </c>
      <c r="I291" s="15" t="inlineStr">
        <is>
          <t>24-Jul-2025</t>
        </is>
      </c>
      <c r="J291" s="15" t="n">
        <v>1</v>
      </c>
    </row>
    <row r="292">
      <c r="A292" s="15" t="inlineStr">
        <is>
          <t>ORD-1290</t>
        </is>
      </c>
      <c r="B292" s="15" t="inlineStr">
        <is>
          <t>Central</t>
        </is>
      </c>
      <c r="C292" s="15" t="inlineStr">
        <is>
          <t>Gadget Y</t>
        </is>
      </c>
      <c r="D292" s="15" t="inlineStr">
        <is>
          <t>Online</t>
        </is>
      </c>
      <c r="E292" s="15" t="inlineStr">
        <is>
          <t>Rep 2</t>
        </is>
      </c>
      <c r="F292" s="15" t="n">
        <v>313.67</v>
      </c>
      <c r="G292" s="15" t="n">
        <v>3</v>
      </c>
      <c r="H292" s="15" t="inlineStr">
        <is>
          <t>Customer 290</t>
        </is>
      </c>
      <c r="I292" s="15" t="inlineStr">
        <is>
          <t>25-Jul-2025</t>
        </is>
      </c>
      <c r="J292" s="15" t="n">
        <v>1</v>
      </c>
    </row>
    <row r="293">
      <c r="A293" s="15" t="inlineStr">
        <is>
          <t>ORD-1291</t>
        </is>
      </c>
      <c r="B293" s="15" t="inlineStr">
        <is>
          <t>South</t>
        </is>
      </c>
      <c r="C293" s="15" t="inlineStr">
        <is>
          <t>Gadget Y</t>
        </is>
      </c>
      <c r="D293" s="15" t="inlineStr">
        <is>
          <t>Retail Store</t>
        </is>
      </c>
      <c r="E293" s="15" t="inlineStr">
        <is>
          <t>Rep 3</t>
        </is>
      </c>
      <c r="F293" s="15" t="n">
        <v>274.93</v>
      </c>
      <c r="G293" s="15" t="n">
        <v>31</v>
      </c>
      <c r="H293" s="15" t="inlineStr">
        <is>
          <t>Customer 291</t>
        </is>
      </c>
      <c r="I293" s="15" t="inlineStr">
        <is>
          <t>26-Jul-2025</t>
        </is>
      </c>
      <c r="J293" s="15" t="n">
        <v>1</v>
      </c>
    </row>
    <row r="294">
      <c r="A294" s="15" t="inlineStr">
        <is>
          <t>ORD-1292</t>
        </is>
      </c>
      <c r="B294" s="15" t="inlineStr">
        <is>
          <t>Central</t>
        </is>
      </c>
      <c r="C294" s="15" t="inlineStr">
        <is>
          <t>Gadget Y</t>
        </is>
      </c>
      <c r="D294" s="15" t="inlineStr">
        <is>
          <t>Online</t>
        </is>
      </c>
      <c r="E294" s="15" t="inlineStr">
        <is>
          <t>Rep 9</t>
        </is>
      </c>
      <c r="F294" s="15" t="n">
        <v>523.17</v>
      </c>
      <c r="G294" s="15" t="n">
        <v>46</v>
      </c>
      <c r="H294" s="15" t="inlineStr">
        <is>
          <t>Customer 292</t>
        </is>
      </c>
      <c r="I294" s="15" t="inlineStr">
        <is>
          <t>26-Jul-2025</t>
        </is>
      </c>
      <c r="J294" s="15" t="n">
        <v>1</v>
      </c>
    </row>
    <row r="295">
      <c r="A295" s="15" t="inlineStr">
        <is>
          <t>ORD-1293</t>
        </is>
      </c>
      <c r="B295" s="15" t="inlineStr">
        <is>
          <t>South</t>
        </is>
      </c>
      <c r="C295" s="15" t="inlineStr">
        <is>
          <t>Widget B</t>
        </is>
      </c>
      <c r="D295" s="15" t="inlineStr">
        <is>
          <t>Online</t>
        </is>
      </c>
      <c r="E295" s="15" t="inlineStr">
        <is>
          <t>Rep 8</t>
        </is>
      </c>
      <c r="F295" s="15" t="n">
        <v>348.7</v>
      </c>
      <c r="G295" s="15" t="n">
        <v>31</v>
      </c>
      <c r="H295" s="15" t="inlineStr">
        <is>
          <t>Customer 293</t>
        </is>
      </c>
      <c r="I295" s="15" t="inlineStr">
        <is>
          <t>27-Jul-2025</t>
        </is>
      </c>
      <c r="J295" s="15" t="n">
        <v>1</v>
      </c>
    </row>
    <row r="296">
      <c r="A296" s="15" t="inlineStr">
        <is>
          <t>ORD-1294</t>
        </is>
      </c>
      <c r="B296" s="15" t="inlineStr">
        <is>
          <t>East</t>
        </is>
      </c>
      <c r="C296" s="15" t="inlineStr">
        <is>
          <t>Gizmo Z</t>
        </is>
      </c>
      <c r="D296" s="15" t="inlineStr">
        <is>
          <t>Retail Store</t>
        </is>
      </c>
      <c r="E296" s="15" t="inlineStr">
        <is>
          <t>Rep 2</t>
        </is>
      </c>
      <c r="F296" s="15" t="n">
        <v>398.04</v>
      </c>
      <c r="G296" s="15" t="n">
        <v>24</v>
      </c>
      <c r="H296" s="15" t="inlineStr">
        <is>
          <t>Customer 294</t>
        </is>
      </c>
      <c r="I296" s="15" t="inlineStr">
        <is>
          <t>28-Jul-2025</t>
        </is>
      </c>
      <c r="J296" s="15" t="n">
        <v>1</v>
      </c>
    </row>
    <row r="297">
      <c r="A297" s="15" t="inlineStr">
        <is>
          <t>ORD-1295</t>
        </is>
      </c>
      <c r="B297" s="15" t="inlineStr">
        <is>
          <t>East</t>
        </is>
      </c>
      <c r="C297" s="15" t="inlineStr">
        <is>
          <t>Gadget X</t>
        </is>
      </c>
      <c r="D297" s="15" t="inlineStr">
        <is>
          <t>Retail Store</t>
        </is>
      </c>
      <c r="E297" s="15" t="inlineStr">
        <is>
          <t>Rep 9</t>
        </is>
      </c>
      <c r="F297" s="15" t="n">
        <v>208.14</v>
      </c>
      <c r="G297" s="15" t="n">
        <v>21</v>
      </c>
      <c r="H297" s="15" t="inlineStr">
        <is>
          <t>Customer 295</t>
        </is>
      </c>
      <c r="I297" s="15" t="inlineStr">
        <is>
          <t>28-Jul-2025</t>
        </is>
      </c>
      <c r="J297" s="15" t="n">
        <v>1</v>
      </c>
    </row>
    <row r="298">
      <c r="A298" s="15" t="inlineStr">
        <is>
          <t>ORD-1296</t>
        </is>
      </c>
      <c r="B298" s="15" t="inlineStr">
        <is>
          <t>Central</t>
        </is>
      </c>
      <c r="C298" s="15" t="inlineStr">
        <is>
          <t>Widget B</t>
        </is>
      </c>
      <c r="D298" s="15" t="inlineStr">
        <is>
          <t>Retail Store</t>
        </is>
      </c>
      <c r="E298" s="15" t="inlineStr">
        <is>
          <t>Rep 6</t>
        </is>
      </c>
      <c r="F298" s="15" t="n">
        <v>274.02</v>
      </c>
      <c r="G298" s="15" t="n">
        <v>32</v>
      </c>
      <c r="H298" s="15" t="inlineStr">
        <is>
          <t>Customer 296</t>
        </is>
      </c>
      <c r="I298" s="15" t="inlineStr">
        <is>
          <t>29-Jul-2025</t>
        </is>
      </c>
      <c r="J298" s="15" t="n">
        <v>1</v>
      </c>
    </row>
    <row r="299">
      <c r="A299" s="15" t="inlineStr">
        <is>
          <t>ORD-1297</t>
        </is>
      </c>
      <c r="B299" s="15" t="inlineStr">
        <is>
          <t>East</t>
        </is>
      </c>
      <c r="C299" s="15" t="inlineStr">
        <is>
          <t>Gadget Y</t>
        </is>
      </c>
      <c r="D299" s="15" t="inlineStr">
        <is>
          <t>Distributor</t>
        </is>
      </c>
      <c r="E299" s="15" t="inlineStr">
        <is>
          <t>Rep 9</t>
        </is>
      </c>
      <c r="F299" s="15" t="n">
        <v>402.05</v>
      </c>
      <c r="G299" s="15" t="n">
        <v>29</v>
      </c>
      <c r="H299" s="15" t="inlineStr">
        <is>
          <t>Customer 297</t>
        </is>
      </c>
      <c r="I299" s="15" t="inlineStr">
        <is>
          <t>30-Jul-2025</t>
        </is>
      </c>
      <c r="J299" s="15" t="n">
        <v>1</v>
      </c>
    </row>
    <row r="300">
      <c r="A300" s="15" t="inlineStr">
        <is>
          <t>ORD-1298</t>
        </is>
      </c>
      <c r="B300" s="15" t="inlineStr">
        <is>
          <t>South</t>
        </is>
      </c>
      <c r="C300" s="15" t="inlineStr">
        <is>
          <t>Widget B</t>
        </is>
      </c>
      <c r="D300" s="15" t="inlineStr">
        <is>
          <t>Retail Store</t>
        </is>
      </c>
      <c r="E300" s="15" t="inlineStr">
        <is>
          <t>Rep 8</t>
        </is>
      </c>
      <c r="F300" s="15" t="n">
        <v>160.74</v>
      </c>
      <c r="G300" s="15" t="n">
        <v>25</v>
      </c>
      <c r="H300" s="15" t="inlineStr">
        <is>
          <t>Customer 298</t>
        </is>
      </c>
      <c r="I300" s="15" t="inlineStr">
        <is>
          <t>31-Jul-2025</t>
        </is>
      </c>
      <c r="J300" s="15" t="n">
        <v>1</v>
      </c>
    </row>
    <row r="301">
      <c r="A301" s="15" t="inlineStr">
        <is>
          <t>ORD-1299</t>
        </is>
      </c>
      <c r="B301" s="15" t="inlineStr">
        <is>
          <t>North</t>
        </is>
      </c>
      <c r="C301" s="15" t="inlineStr">
        <is>
          <t>Gadget X</t>
        </is>
      </c>
      <c r="D301" s="15" t="inlineStr">
        <is>
          <t>Distributor</t>
        </is>
      </c>
      <c r="E301" s="15" t="inlineStr">
        <is>
          <t>Rep 4</t>
        </is>
      </c>
      <c r="F301" s="15" t="n">
        <v>336.6</v>
      </c>
      <c r="G301" s="15" t="n">
        <v>8</v>
      </c>
      <c r="H301" s="15" t="inlineStr">
        <is>
          <t>Customer 299</t>
        </is>
      </c>
      <c r="I301" s="15" t="inlineStr">
        <is>
          <t>31-Jul-2025</t>
        </is>
      </c>
      <c r="J301" s="15" t="n">
        <v>1</v>
      </c>
    </row>
    <row r="302">
      <c r="A302" s="15" t="inlineStr">
        <is>
          <t>ORD-1300</t>
        </is>
      </c>
      <c r="B302" s="15" t="inlineStr">
        <is>
          <t>South</t>
        </is>
      </c>
      <c r="C302" s="15" t="inlineStr">
        <is>
          <t>Gadget Y</t>
        </is>
      </c>
      <c r="D302" s="15" t="inlineStr">
        <is>
          <t>Retail Store</t>
        </is>
      </c>
      <c r="E302" s="15" t="inlineStr">
        <is>
          <t>Rep 6</t>
        </is>
      </c>
      <c r="F302" s="15" t="n">
        <v>371.1</v>
      </c>
      <c r="G302" s="15" t="n">
        <v>33</v>
      </c>
      <c r="H302" s="15" t="inlineStr">
        <is>
          <t>Customer 300</t>
        </is>
      </c>
      <c r="I302" s="15" t="inlineStr">
        <is>
          <t>01-Aug-2025</t>
        </is>
      </c>
      <c r="J302" s="15" t="n">
        <v>1</v>
      </c>
    </row>
    <row r="303">
      <c r="A303" s="15" t="inlineStr">
        <is>
          <t>ORD-1301</t>
        </is>
      </c>
      <c r="B303" s="15" t="inlineStr">
        <is>
          <t>Central</t>
        </is>
      </c>
      <c r="C303" s="15" t="inlineStr">
        <is>
          <t>Tool Pro</t>
        </is>
      </c>
      <c r="D303" s="15" t="inlineStr">
        <is>
          <t>Online</t>
        </is>
      </c>
      <c r="E303" s="15" t="inlineStr">
        <is>
          <t>Rep 6</t>
        </is>
      </c>
      <c r="F303" s="15" t="n">
        <v>194.9</v>
      </c>
      <c r="G303" s="15" t="n">
        <v>37</v>
      </c>
      <c r="H303" s="15" t="inlineStr">
        <is>
          <t>Customer 301</t>
        </is>
      </c>
      <c r="I303" s="15" t="inlineStr">
        <is>
          <t>02-Aug-2025</t>
        </is>
      </c>
      <c r="J303" s="15" t="n">
        <v>1</v>
      </c>
    </row>
    <row r="304">
      <c r="A304" s="15" t="inlineStr">
        <is>
          <t>ORD-1302</t>
        </is>
      </c>
      <c r="B304" s="15" t="inlineStr">
        <is>
          <t>North</t>
        </is>
      </c>
      <c r="C304" s="15" t="inlineStr">
        <is>
          <t>Tool Pro</t>
        </is>
      </c>
      <c r="D304" s="15" t="inlineStr">
        <is>
          <t>Online</t>
        </is>
      </c>
      <c r="E304" s="15" t="inlineStr">
        <is>
          <t>Rep 8</t>
        </is>
      </c>
      <c r="F304" s="15" t="n">
        <v>580.84</v>
      </c>
      <c r="G304" s="15" t="n">
        <v>35</v>
      </c>
      <c r="H304" s="15" t="inlineStr">
        <is>
          <t>Customer 302</t>
        </is>
      </c>
      <c r="I304" s="15" t="inlineStr">
        <is>
          <t>02-Aug-2025</t>
        </is>
      </c>
      <c r="J304" s="15" t="n">
        <v>1</v>
      </c>
    </row>
    <row r="305">
      <c r="A305" s="15" t="inlineStr">
        <is>
          <t>ORD-1303</t>
        </is>
      </c>
      <c r="B305" s="15" t="inlineStr">
        <is>
          <t>Central</t>
        </is>
      </c>
      <c r="C305" s="15" t="inlineStr">
        <is>
          <t>Gadget X</t>
        </is>
      </c>
      <c r="D305" s="15" t="inlineStr">
        <is>
          <t>Online</t>
        </is>
      </c>
      <c r="E305" s="15" t="inlineStr">
        <is>
          <t>Rep 3</t>
        </is>
      </c>
      <c r="F305" s="15" t="n">
        <v>436.33</v>
      </c>
      <c r="G305" s="15" t="n">
        <v>4</v>
      </c>
      <c r="H305" s="15" t="inlineStr">
        <is>
          <t>Customer 303</t>
        </is>
      </c>
      <c r="I305" s="15" t="inlineStr">
        <is>
          <t>03-Aug-2025</t>
        </is>
      </c>
      <c r="J305" s="15" t="n">
        <v>1</v>
      </c>
    </row>
    <row r="306">
      <c r="A306" s="15" t="inlineStr">
        <is>
          <t>ORD-1304</t>
        </is>
      </c>
      <c r="B306" s="15" t="inlineStr">
        <is>
          <t>East</t>
        </is>
      </c>
      <c r="C306" s="15" t="inlineStr">
        <is>
          <t>Gadget X</t>
        </is>
      </c>
      <c r="D306" s="15" t="inlineStr">
        <is>
          <t>Retail Store</t>
        </is>
      </c>
      <c r="E306" s="15" t="inlineStr">
        <is>
          <t>Rep 4</t>
        </is>
      </c>
      <c r="F306" s="15" t="n">
        <v>347.51</v>
      </c>
      <c r="G306" s="15" t="n">
        <v>35</v>
      </c>
      <c r="H306" s="15" t="inlineStr">
        <is>
          <t>Customer 304</t>
        </is>
      </c>
      <c r="I306" s="15" t="inlineStr">
        <is>
          <t>04-Aug-2025</t>
        </is>
      </c>
      <c r="J306" s="15" t="n">
        <v>1</v>
      </c>
    </row>
    <row r="307">
      <c r="A307" s="15" t="inlineStr">
        <is>
          <t>ORD-1305</t>
        </is>
      </c>
      <c r="B307" s="15" t="inlineStr">
        <is>
          <t>North</t>
        </is>
      </c>
      <c r="C307" s="15" t="inlineStr">
        <is>
          <t>Gizmo Z</t>
        </is>
      </c>
      <c r="D307" s="15" t="inlineStr">
        <is>
          <t>Online</t>
        </is>
      </c>
      <c r="E307" s="15" t="inlineStr">
        <is>
          <t>Rep 3</t>
        </is>
      </c>
      <c r="F307" s="15" t="n">
        <v>264.53</v>
      </c>
      <c r="G307" s="15" t="n">
        <v>36</v>
      </c>
      <c r="H307" s="15" t="inlineStr">
        <is>
          <t>Customer 305</t>
        </is>
      </c>
      <c r="I307" s="15" t="inlineStr">
        <is>
          <t>05-Aug-2025</t>
        </is>
      </c>
      <c r="J307" s="15" t="n">
        <v>1</v>
      </c>
    </row>
    <row r="308">
      <c r="A308" s="15" t="inlineStr">
        <is>
          <t>ORD-1306</t>
        </is>
      </c>
      <c r="B308" s="15" t="inlineStr">
        <is>
          <t>South</t>
        </is>
      </c>
      <c r="C308" s="15" t="inlineStr">
        <is>
          <t>Widget B</t>
        </is>
      </c>
      <c r="D308" s="15" t="inlineStr">
        <is>
          <t>Distributor</t>
        </is>
      </c>
      <c r="E308" s="15" t="inlineStr">
        <is>
          <t>Rep 3</t>
        </is>
      </c>
      <c r="F308" s="15" t="n">
        <v>157.43</v>
      </c>
      <c r="G308" s="15" t="n">
        <v>9</v>
      </c>
      <c r="H308" s="15" t="inlineStr">
        <is>
          <t>Customer 306</t>
        </is>
      </c>
      <c r="I308" s="15" t="inlineStr">
        <is>
          <t>05-Aug-2025</t>
        </is>
      </c>
      <c r="J308" s="15" t="n">
        <v>1</v>
      </c>
    </row>
    <row r="309">
      <c r="A309" s="15" t="inlineStr">
        <is>
          <t>ORD-1307</t>
        </is>
      </c>
      <c r="B309" s="15" t="inlineStr">
        <is>
          <t>East</t>
        </is>
      </c>
      <c r="C309" s="15" t="inlineStr">
        <is>
          <t>Gizmo Z</t>
        </is>
      </c>
      <c r="D309" s="15" t="inlineStr">
        <is>
          <t>Retail Store</t>
        </is>
      </c>
      <c r="E309" s="15" t="inlineStr">
        <is>
          <t>Rep 2</t>
        </is>
      </c>
      <c r="F309" s="15" t="n">
        <v>561.11</v>
      </c>
      <c r="G309" s="15" t="n">
        <v>42</v>
      </c>
      <c r="H309" s="15" t="inlineStr">
        <is>
          <t>Customer 307</t>
        </is>
      </c>
      <c r="I309" s="15" t="inlineStr">
        <is>
          <t>06-Aug-2025</t>
        </is>
      </c>
      <c r="J309" s="15" t="n">
        <v>1</v>
      </c>
    </row>
    <row r="310">
      <c r="A310" s="15" t="inlineStr">
        <is>
          <t>ORD-1308</t>
        </is>
      </c>
      <c r="B310" s="15" t="inlineStr">
        <is>
          <t>South</t>
        </is>
      </c>
      <c r="C310" s="15" t="inlineStr">
        <is>
          <t>Gadget X</t>
        </is>
      </c>
      <c r="D310" s="15" t="inlineStr">
        <is>
          <t>Distributor</t>
        </is>
      </c>
      <c r="E310" s="15" t="inlineStr">
        <is>
          <t>Rep 1</t>
        </is>
      </c>
      <c r="F310" s="15" t="n">
        <v>300.01</v>
      </c>
      <c r="G310" s="15" t="n">
        <v>26</v>
      </c>
      <c r="H310" s="15" t="inlineStr">
        <is>
          <t>Customer 308</t>
        </is>
      </c>
      <c r="I310" s="15" t="inlineStr">
        <is>
          <t>07-Aug-2025</t>
        </is>
      </c>
      <c r="J310" s="15" t="n">
        <v>1</v>
      </c>
    </row>
    <row r="311">
      <c r="A311" s="15" t="inlineStr">
        <is>
          <t>ORD-1309</t>
        </is>
      </c>
      <c r="B311" s="15" t="inlineStr">
        <is>
          <t>North</t>
        </is>
      </c>
      <c r="C311" s="15" t="inlineStr">
        <is>
          <t>Widget A</t>
        </is>
      </c>
      <c r="D311" s="15" t="inlineStr">
        <is>
          <t>Distributor</t>
        </is>
      </c>
      <c r="E311" s="15" t="inlineStr">
        <is>
          <t>Rep 10</t>
        </is>
      </c>
      <c r="F311" s="15" t="n">
        <v>178.83</v>
      </c>
      <c r="G311" s="15" t="n">
        <v>24</v>
      </c>
      <c r="H311" s="15" t="inlineStr">
        <is>
          <t>Customer 309</t>
        </is>
      </c>
      <c r="I311" s="15" t="inlineStr">
        <is>
          <t>07-Aug-2025</t>
        </is>
      </c>
      <c r="J311" s="15" t="n">
        <v>1</v>
      </c>
    </row>
    <row r="312">
      <c r="A312" s="15" t="inlineStr">
        <is>
          <t>ORD-1310</t>
        </is>
      </c>
      <c r="B312" s="15" t="inlineStr">
        <is>
          <t>West</t>
        </is>
      </c>
      <c r="C312" s="15" t="inlineStr">
        <is>
          <t>Widget A</t>
        </is>
      </c>
      <c r="D312" s="15" t="inlineStr">
        <is>
          <t>Retail Store</t>
        </is>
      </c>
      <c r="E312" s="15" t="inlineStr">
        <is>
          <t>Rep 1</t>
        </is>
      </c>
      <c r="F312" s="15" t="n">
        <v>260.91</v>
      </c>
      <c r="G312" s="15" t="n">
        <v>36</v>
      </c>
      <c r="H312" s="15" t="inlineStr">
        <is>
          <t>Customer 310</t>
        </is>
      </c>
      <c r="I312" s="15" t="inlineStr">
        <is>
          <t>08-Aug-2025</t>
        </is>
      </c>
      <c r="J312" s="15" t="n">
        <v>1</v>
      </c>
    </row>
    <row r="313">
      <c r="A313" s="15" t="inlineStr">
        <is>
          <t>ORD-1311</t>
        </is>
      </c>
      <c r="B313" s="15" t="inlineStr">
        <is>
          <t>West</t>
        </is>
      </c>
      <c r="C313" s="15" t="inlineStr">
        <is>
          <t>Gizmo Z</t>
        </is>
      </c>
      <c r="D313" s="15" t="inlineStr">
        <is>
          <t>Online</t>
        </is>
      </c>
      <c r="E313" s="15" t="inlineStr">
        <is>
          <t>Rep 9</t>
        </is>
      </c>
      <c r="F313" s="15" t="n">
        <v>457.13</v>
      </c>
      <c r="G313" s="15" t="n">
        <v>25</v>
      </c>
      <c r="H313" s="15" t="inlineStr">
        <is>
          <t>Customer 311</t>
        </is>
      </c>
      <c r="I313" s="15" t="inlineStr">
        <is>
          <t>09-Aug-2025</t>
        </is>
      </c>
      <c r="J313" s="15" t="n">
        <v>1</v>
      </c>
    </row>
    <row r="314">
      <c r="A314" s="15" t="inlineStr">
        <is>
          <t>ORD-1312</t>
        </is>
      </c>
      <c r="B314" s="15" t="inlineStr">
        <is>
          <t>North</t>
        </is>
      </c>
      <c r="C314" s="15" t="inlineStr">
        <is>
          <t>Widget A</t>
        </is>
      </c>
      <c r="D314" s="15" t="inlineStr">
        <is>
          <t>Distributor</t>
        </is>
      </c>
      <c r="E314" s="15" t="inlineStr">
        <is>
          <t>Rep 1</t>
        </is>
      </c>
      <c r="F314" s="15" t="n">
        <v>416.11</v>
      </c>
      <c r="G314" s="15" t="n">
        <v>27</v>
      </c>
      <c r="H314" s="15" t="inlineStr">
        <is>
          <t>Customer 312</t>
        </is>
      </c>
      <c r="I314" s="15" t="inlineStr">
        <is>
          <t>10-Aug-2025</t>
        </is>
      </c>
      <c r="J314" s="15" t="n">
        <v>1</v>
      </c>
    </row>
    <row r="315">
      <c r="A315" s="15" t="inlineStr">
        <is>
          <t>ORD-1313</t>
        </is>
      </c>
      <c r="B315" s="15" t="inlineStr">
        <is>
          <t>South</t>
        </is>
      </c>
      <c r="C315" s="15" t="inlineStr">
        <is>
          <t>Widget B</t>
        </is>
      </c>
      <c r="D315" s="15" t="inlineStr">
        <is>
          <t>Online</t>
        </is>
      </c>
      <c r="E315" s="15" t="inlineStr">
        <is>
          <t>Rep 8</t>
        </is>
      </c>
      <c r="F315" s="15" t="n">
        <v>217.56</v>
      </c>
      <c r="G315" s="15" t="n">
        <v>16</v>
      </c>
      <c r="H315" s="15" t="inlineStr">
        <is>
          <t>Customer 313</t>
        </is>
      </c>
      <c r="I315" s="15" t="inlineStr">
        <is>
          <t>10-Aug-2025</t>
        </is>
      </c>
      <c r="J315" s="15" t="n">
        <v>1</v>
      </c>
    </row>
    <row r="316">
      <c r="A316" s="15" t="inlineStr">
        <is>
          <t>ORD-1314</t>
        </is>
      </c>
      <c r="B316" s="15" t="inlineStr">
        <is>
          <t>South</t>
        </is>
      </c>
      <c r="C316" s="15" t="inlineStr">
        <is>
          <t>Widget B</t>
        </is>
      </c>
      <c r="D316" s="15" t="inlineStr">
        <is>
          <t>Online</t>
        </is>
      </c>
      <c r="E316" s="15" t="inlineStr">
        <is>
          <t>Rep 4</t>
        </is>
      </c>
      <c r="F316" s="15" t="n">
        <v>605.29</v>
      </c>
      <c r="G316" s="15" t="n">
        <v>46</v>
      </c>
      <c r="H316" s="15" t="inlineStr">
        <is>
          <t>Customer 314</t>
        </is>
      </c>
      <c r="I316" s="15" t="inlineStr">
        <is>
          <t>11-Aug-2025</t>
        </is>
      </c>
      <c r="J316" s="15" t="n">
        <v>1</v>
      </c>
    </row>
    <row r="317">
      <c r="A317" s="15" t="inlineStr">
        <is>
          <t>ORD-1315</t>
        </is>
      </c>
      <c r="B317" s="15" t="inlineStr">
        <is>
          <t>West</t>
        </is>
      </c>
      <c r="C317" s="15" t="inlineStr">
        <is>
          <t>Widget A</t>
        </is>
      </c>
      <c r="D317" s="15" t="inlineStr">
        <is>
          <t>Distributor</t>
        </is>
      </c>
      <c r="E317" s="15" t="inlineStr">
        <is>
          <t>Rep 6</t>
        </is>
      </c>
      <c r="F317" s="15" t="n">
        <v>177.59</v>
      </c>
      <c r="G317" s="15" t="n">
        <v>48</v>
      </c>
      <c r="H317" s="15" t="inlineStr">
        <is>
          <t>Customer 315</t>
        </is>
      </c>
      <c r="I317" s="15" t="inlineStr">
        <is>
          <t>12-Aug-2025</t>
        </is>
      </c>
      <c r="J317" s="15" t="n">
        <v>1</v>
      </c>
    </row>
    <row r="318">
      <c r="A318" s="15" t="inlineStr">
        <is>
          <t>ORD-1316</t>
        </is>
      </c>
      <c r="B318" s="15" t="inlineStr">
        <is>
          <t>West</t>
        </is>
      </c>
      <c r="C318" s="15" t="inlineStr">
        <is>
          <t>Widget B</t>
        </is>
      </c>
      <c r="D318" s="15" t="inlineStr">
        <is>
          <t>Retail Store</t>
        </is>
      </c>
      <c r="E318" s="15" t="inlineStr">
        <is>
          <t>Rep 3</t>
        </is>
      </c>
      <c r="F318" s="15" t="n">
        <v>660.67</v>
      </c>
      <c r="G318" s="15" t="n">
        <v>7</v>
      </c>
      <c r="H318" s="15" t="inlineStr">
        <is>
          <t>Customer 316</t>
        </is>
      </c>
      <c r="I318" s="15" t="inlineStr">
        <is>
          <t>12-Aug-2025</t>
        </is>
      </c>
      <c r="J318" s="15" t="n">
        <v>1</v>
      </c>
    </row>
    <row r="319">
      <c r="A319" s="15" t="inlineStr">
        <is>
          <t>ORD-1317</t>
        </is>
      </c>
      <c r="B319" s="15" t="inlineStr">
        <is>
          <t>West</t>
        </is>
      </c>
      <c r="C319" s="15" t="inlineStr">
        <is>
          <t>Gadget Y</t>
        </is>
      </c>
      <c r="D319" s="15" t="inlineStr">
        <is>
          <t>Online</t>
        </is>
      </c>
      <c r="E319" s="15" t="inlineStr">
        <is>
          <t>Rep 5</t>
        </is>
      </c>
      <c r="F319" s="15" t="n">
        <v>408.11</v>
      </c>
      <c r="G319" s="15" t="n">
        <v>36</v>
      </c>
      <c r="H319" s="15" t="inlineStr">
        <is>
          <t>Customer 317</t>
        </is>
      </c>
      <c r="I319" s="15" t="inlineStr">
        <is>
          <t>13-Aug-2025</t>
        </is>
      </c>
      <c r="J319" s="15" t="n">
        <v>1</v>
      </c>
    </row>
    <row r="320">
      <c r="A320" s="15" t="inlineStr">
        <is>
          <t>ORD-1318</t>
        </is>
      </c>
      <c r="B320" s="15" t="inlineStr">
        <is>
          <t>Central</t>
        </is>
      </c>
      <c r="C320" s="15" t="inlineStr">
        <is>
          <t>Widget A</t>
        </is>
      </c>
      <c r="D320" s="15" t="inlineStr">
        <is>
          <t>Retail Store</t>
        </is>
      </c>
      <c r="E320" s="15" t="inlineStr">
        <is>
          <t>Rep 5</t>
        </is>
      </c>
      <c r="F320" s="15" t="n">
        <v>310.86</v>
      </c>
      <c r="G320" s="15" t="n">
        <v>2</v>
      </c>
      <c r="H320" s="15" t="inlineStr">
        <is>
          <t>Customer 318</t>
        </is>
      </c>
      <c r="I320" s="15" t="inlineStr">
        <is>
          <t>14-Aug-2025</t>
        </is>
      </c>
      <c r="J320" s="15" t="n">
        <v>1</v>
      </c>
    </row>
    <row r="321">
      <c r="A321" s="15" t="inlineStr">
        <is>
          <t>ORD-1319</t>
        </is>
      </c>
      <c r="B321" s="15" t="inlineStr">
        <is>
          <t>West</t>
        </is>
      </c>
      <c r="C321" s="15" t="inlineStr">
        <is>
          <t>Gizmo Z</t>
        </is>
      </c>
      <c r="D321" s="15" t="inlineStr">
        <is>
          <t>Retail Store</t>
        </is>
      </c>
      <c r="E321" s="15" t="inlineStr">
        <is>
          <t>Rep 6</t>
        </is>
      </c>
      <c r="F321" s="15" t="n">
        <v>331.39</v>
      </c>
      <c r="G321" s="15" t="n">
        <v>19</v>
      </c>
      <c r="H321" s="15" t="inlineStr">
        <is>
          <t>Customer 319</t>
        </is>
      </c>
      <c r="I321" s="15" t="inlineStr">
        <is>
          <t>14-Aug-2025</t>
        </is>
      </c>
      <c r="J321" s="15" t="n">
        <v>1</v>
      </c>
    </row>
    <row r="322">
      <c r="A322" s="15" t="inlineStr">
        <is>
          <t>ORD-1320</t>
        </is>
      </c>
      <c r="B322" s="15" t="inlineStr">
        <is>
          <t>South</t>
        </is>
      </c>
      <c r="C322" s="15" t="inlineStr">
        <is>
          <t>Tool Pro</t>
        </is>
      </c>
      <c r="D322" s="15" t="inlineStr">
        <is>
          <t>Distributor</t>
        </is>
      </c>
      <c r="E322" s="15" t="inlineStr">
        <is>
          <t>Rep 4</t>
        </is>
      </c>
      <c r="F322" s="15" t="n">
        <v>387.08</v>
      </c>
      <c r="G322" s="15" t="n">
        <v>48</v>
      </c>
      <c r="H322" s="15" t="inlineStr">
        <is>
          <t>Customer 320</t>
        </is>
      </c>
      <c r="I322" s="15" t="inlineStr">
        <is>
          <t>15-Aug-2025</t>
        </is>
      </c>
      <c r="J322" s="15" t="n">
        <v>1</v>
      </c>
    </row>
    <row r="323">
      <c r="A323" s="15" t="inlineStr">
        <is>
          <t>ORD-1321</t>
        </is>
      </c>
      <c r="B323" s="15" t="inlineStr">
        <is>
          <t>North</t>
        </is>
      </c>
      <c r="C323" s="15" t="inlineStr">
        <is>
          <t>Widget B</t>
        </is>
      </c>
      <c r="D323" s="15" t="inlineStr">
        <is>
          <t>Distributor</t>
        </is>
      </c>
      <c r="E323" s="15" t="inlineStr">
        <is>
          <t>Rep 6</t>
        </is>
      </c>
      <c r="F323" s="15" t="n">
        <v>473.05</v>
      </c>
      <c r="G323" s="15" t="n">
        <v>9</v>
      </c>
      <c r="H323" s="15" t="inlineStr">
        <is>
          <t>Customer 321</t>
        </is>
      </c>
      <c r="I323" s="15" t="inlineStr">
        <is>
          <t>16-Aug-2025</t>
        </is>
      </c>
      <c r="J323" s="15" t="n">
        <v>1</v>
      </c>
    </row>
    <row r="324">
      <c r="A324" s="15" t="inlineStr">
        <is>
          <t>ORD-1322</t>
        </is>
      </c>
      <c r="B324" s="15" t="inlineStr">
        <is>
          <t>West</t>
        </is>
      </c>
      <c r="C324" s="15" t="inlineStr">
        <is>
          <t>Widget A</t>
        </is>
      </c>
      <c r="D324" s="15" t="inlineStr">
        <is>
          <t>Online</t>
        </is>
      </c>
      <c r="E324" s="15" t="inlineStr">
        <is>
          <t>Rep 9</t>
        </is>
      </c>
      <c r="F324" s="15" t="n">
        <v>142.74</v>
      </c>
      <c r="G324" s="15" t="n">
        <v>19</v>
      </c>
      <c r="H324" s="15" t="inlineStr">
        <is>
          <t>Customer 322</t>
        </is>
      </c>
      <c r="I324" s="15" t="inlineStr">
        <is>
          <t>17-Aug-2025</t>
        </is>
      </c>
      <c r="J324" s="15" t="n">
        <v>1</v>
      </c>
    </row>
    <row r="325">
      <c r="A325" s="15" t="inlineStr">
        <is>
          <t>ORD-1323</t>
        </is>
      </c>
      <c r="B325" s="15" t="inlineStr">
        <is>
          <t>Central</t>
        </is>
      </c>
      <c r="C325" s="15" t="inlineStr">
        <is>
          <t>Gadget Y</t>
        </is>
      </c>
      <c r="D325" s="15" t="inlineStr">
        <is>
          <t>Online</t>
        </is>
      </c>
      <c r="E325" s="15" t="inlineStr">
        <is>
          <t>Rep 5</t>
        </is>
      </c>
      <c r="F325" s="15" t="n">
        <v>256.77</v>
      </c>
      <c r="G325" s="15" t="n">
        <v>11</v>
      </c>
      <c r="H325" s="15" t="inlineStr">
        <is>
          <t>Customer 323</t>
        </is>
      </c>
      <c r="I325" s="15" t="inlineStr">
        <is>
          <t>17-Aug-2025</t>
        </is>
      </c>
      <c r="J325" s="15" t="n">
        <v>1</v>
      </c>
    </row>
    <row r="326">
      <c r="A326" s="15" t="inlineStr">
        <is>
          <t>ORD-1324</t>
        </is>
      </c>
      <c r="B326" s="15" t="inlineStr">
        <is>
          <t>Central</t>
        </is>
      </c>
      <c r="C326" s="15" t="inlineStr">
        <is>
          <t>Widget A</t>
        </is>
      </c>
      <c r="D326" s="15" t="inlineStr">
        <is>
          <t>Retail Store</t>
        </is>
      </c>
      <c r="E326" s="15" t="inlineStr">
        <is>
          <t>Rep 4</t>
        </is>
      </c>
      <c r="F326" s="15" t="n">
        <v>381.44</v>
      </c>
      <c r="G326" s="15" t="n">
        <v>36</v>
      </c>
      <c r="H326" s="15" t="inlineStr">
        <is>
          <t>Customer 324</t>
        </is>
      </c>
      <c r="I326" s="15" t="inlineStr">
        <is>
          <t>18-Aug-2025</t>
        </is>
      </c>
      <c r="J326" s="15" t="n">
        <v>1</v>
      </c>
    </row>
    <row r="327">
      <c r="A327" s="15" t="inlineStr">
        <is>
          <t>ORD-1325</t>
        </is>
      </c>
      <c r="B327" s="15" t="inlineStr">
        <is>
          <t>South</t>
        </is>
      </c>
      <c r="C327" s="15" t="inlineStr">
        <is>
          <t>Widget B</t>
        </is>
      </c>
      <c r="D327" s="15" t="inlineStr">
        <is>
          <t>Online</t>
        </is>
      </c>
      <c r="E327" s="15" t="inlineStr">
        <is>
          <t>Rep 2</t>
        </is>
      </c>
      <c r="F327" s="15" t="n">
        <v>615.5599999999999</v>
      </c>
      <c r="G327" s="15" t="n">
        <v>23</v>
      </c>
      <c r="H327" s="15" t="inlineStr">
        <is>
          <t>Customer 325</t>
        </is>
      </c>
      <c r="I327" s="15" t="inlineStr">
        <is>
          <t>19-Aug-2025</t>
        </is>
      </c>
      <c r="J327" s="15" t="n">
        <v>1</v>
      </c>
    </row>
    <row r="328">
      <c r="A328" s="15" t="inlineStr">
        <is>
          <t>ORD-1326</t>
        </is>
      </c>
      <c r="B328" s="15" t="inlineStr">
        <is>
          <t>South</t>
        </is>
      </c>
      <c r="C328" s="15" t="inlineStr">
        <is>
          <t>Tool Lite</t>
        </is>
      </c>
      <c r="D328" s="15" t="inlineStr">
        <is>
          <t>Online</t>
        </is>
      </c>
      <c r="E328" s="15" t="inlineStr">
        <is>
          <t>Rep 4</t>
        </is>
      </c>
      <c r="F328" s="15" t="n">
        <v>605.14</v>
      </c>
      <c r="G328" s="15" t="n">
        <v>30</v>
      </c>
      <c r="H328" s="15" t="inlineStr">
        <is>
          <t>Customer 326</t>
        </is>
      </c>
      <c r="I328" s="15" t="inlineStr">
        <is>
          <t>19-Aug-2025</t>
        </is>
      </c>
      <c r="J328" s="15" t="n">
        <v>1</v>
      </c>
    </row>
    <row r="329">
      <c r="A329" s="15" t="inlineStr">
        <is>
          <t>ORD-1327</t>
        </is>
      </c>
      <c r="B329" s="15" t="inlineStr">
        <is>
          <t>North</t>
        </is>
      </c>
      <c r="C329" s="15" t="inlineStr">
        <is>
          <t>Tool Lite</t>
        </is>
      </c>
      <c r="D329" s="15" t="inlineStr">
        <is>
          <t>Online</t>
        </is>
      </c>
      <c r="E329" s="15" t="inlineStr">
        <is>
          <t>Rep 2</t>
        </is>
      </c>
      <c r="F329" s="15" t="n">
        <v>721.17</v>
      </c>
      <c r="G329" s="15" t="n">
        <v>47</v>
      </c>
      <c r="H329" s="15" t="inlineStr">
        <is>
          <t>Customer 327</t>
        </is>
      </c>
      <c r="I329" s="15" t="inlineStr">
        <is>
          <t>20-Aug-2025</t>
        </is>
      </c>
      <c r="J329" s="15" t="n">
        <v>1</v>
      </c>
    </row>
    <row r="330">
      <c r="A330" s="15" t="inlineStr">
        <is>
          <t>ORD-1328</t>
        </is>
      </c>
      <c r="B330" s="15" t="inlineStr">
        <is>
          <t>North</t>
        </is>
      </c>
      <c r="C330" s="15" t="inlineStr">
        <is>
          <t>Gizmo Z</t>
        </is>
      </c>
      <c r="D330" s="15" t="inlineStr">
        <is>
          <t>Online</t>
        </is>
      </c>
      <c r="E330" s="15" t="inlineStr">
        <is>
          <t>Rep 2</t>
        </is>
      </c>
      <c r="F330" s="15" t="n">
        <v>592.3</v>
      </c>
      <c r="G330" s="15" t="n">
        <v>26</v>
      </c>
      <c r="H330" s="15" t="inlineStr">
        <is>
          <t>Customer 328</t>
        </is>
      </c>
      <c r="I330" s="15" t="inlineStr">
        <is>
          <t>21-Aug-2025</t>
        </is>
      </c>
      <c r="J330" s="15" t="n">
        <v>1</v>
      </c>
    </row>
    <row r="331">
      <c r="A331" s="15" t="inlineStr">
        <is>
          <t>ORD-1329</t>
        </is>
      </c>
      <c r="B331" s="15" t="inlineStr">
        <is>
          <t>East</t>
        </is>
      </c>
      <c r="C331" s="15" t="inlineStr">
        <is>
          <t>Widget B</t>
        </is>
      </c>
      <c r="D331" s="15" t="inlineStr">
        <is>
          <t>Distributor</t>
        </is>
      </c>
      <c r="E331" s="15" t="inlineStr">
        <is>
          <t>Rep 10</t>
        </is>
      </c>
      <c r="F331" s="15" t="n">
        <v>247.38</v>
      </c>
      <c r="G331" s="15" t="n">
        <v>36</v>
      </c>
      <c r="H331" s="15" t="inlineStr">
        <is>
          <t>Customer 329</t>
        </is>
      </c>
      <c r="I331" s="15" t="inlineStr">
        <is>
          <t>22-Aug-2025</t>
        </is>
      </c>
      <c r="J331" s="15" t="n">
        <v>1</v>
      </c>
    </row>
    <row r="332">
      <c r="A332" s="15" t="inlineStr">
        <is>
          <t>ORD-1330</t>
        </is>
      </c>
      <c r="B332" s="15" t="inlineStr">
        <is>
          <t>East</t>
        </is>
      </c>
      <c r="C332" s="15" t="inlineStr">
        <is>
          <t>Gadget Y</t>
        </is>
      </c>
      <c r="D332" s="15" t="inlineStr">
        <is>
          <t>Online</t>
        </is>
      </c>
      <c r="E332" s="15" t="inlineStr">
        <is>
          <t>Rep 1</t>
        </is>
      </c>
      <c r="F332" s="15" t="n">
        <v>370.4</v>
      </c>
      <c r="G332" s="15" t="n">
        <v>5</v>
      </c>
      <c r="H332" s="15" t="inlineStr">
        <is>
          <t>Customer 330</t>
        </is>
      </c>
      <c r="I332" s="15" t="inlineStr">
        <is>
          <t>22-Aug-2025</t>
        </is>
      </c>
      <c r="J332" s="15" t="n">
        <v>1</v>
      </c>
    </row>
    <row r="333">
      <c r="A333" s="15" t="inlineStr">
        <is>
          <t>ORD-1331</t>
        </is>
      </c>
      <c r="B333" s="15" t="inlineStr">
        <is>
          <t>South</t>
        </is>
      </c>
      <c r="C333" s="15" t="inlineStr">
        <is>
          <t>Gadget Y</t>
        </is>
      </c>
      <c r="D333" s="15" t="inlineStr">
        <is>
          <t>Online</t>
        </is>
      </c>
      <c r="E333" s="15" t="inlineStr">
        <is>
          <t>Rep 5</t>
        </is>
      </c>
      <c r="F333" s="15" t="n">
        <v>593.87</v>
      </c>
      <c r="G333" s="15" t="n">
        <v>11</v>
      </c>
      <c r="H333" s="15" t="inlineStr">
        <is>
          <t>Customer 331</t>
        </is>
      </c>
      <c r="I333" s="15" t="inlineStr">
        <is>
          <t>23-Aug-2025</t>
        </is>
      </c>
      <c r="J333" s="15" t="n">
        <v>1</v>
      </c>
    </row>
    <row r="334">
      <c r="A334" s="15" t="inlineStr">
        <is>
          <t>ORD-1332</t>
        </is>
      </c>
      <c r="B334" s="15" t="inlineStr">
        <is>
          <t>South</t>
        </is>
      </c>
      <c r="C334" s="15" t="inlineStr">
        <is>
          <t>Widget B</t>
        </is>
      </c>
      <c r="D334" s="15" t="inlineStr">
        <is>
          <t>Distributor</t>
        </is>
      </c>
      <c r="E334" s="15" t="inlineStr">
        <is>
          <t>Rep 9</t>
        </is>
      </c>
      <c r="F334" s="15" t="n">
        <v>568.1799999999999</v>
      </c>
      <c r="G334" s="15" t="n">
        <v>47</v>
      </c>
      <c r="H334" s="15" t="inlineStr">
        <is>
          <t>Customer 332</t>
        </is>
      </c>
      <c r="I334" s="15" t="inlineStr">
        <is>
          <t>24-Aug-2025</t>
        </is>
      </c>
      <c r="J334" s="15" t="n">
        <v>1</v>
      </c>
    </row>
    <row r="335">
      <c r="A335" s="15" t="inlineStr">
        <is>
          <t>ORD-1333</t>
        </is>
      </c>
      <c r="B335" s="15" t="inlineStr">
        <is>
          <t>Central</t>
        </is>
      </c>
      <c r="C335" s="15" t="inlineStr">
        <is>
          <t>Gadget Y</t>
        </is>
      </c>
      <c r="D335" s="15" t="inlineStr">
        <is>
          <t>Online</t>
        </is>
      </c>
      <c r="E335" s="15" t="inlineStr">
        <is>
          <t>Rep 10</t>
        </is>
      </c>
      <c r="F335" s="15" t="n">
        <v>339.21</v>
      </c>
      <c r="G335" s="15" t="n">
        <v>43</v>
      </c>
      <c r="H335" s="15" t="inlineStr">
        <is>
          <t>Customer 333</t>
        </is>
      </c>
      <c r="I335" s="15" t="inlineStr">
        <is>
          <t>24-Aug-2025</t>
        </is>
      </c>
      <c r="J335" s="15" t="n">
        <v>1</v>
      </c>
    </row>
    <row r="336">
      <c r="A336" s="15" t="inlineStr">
        <is>
          <t>ORD-1334</t>
        </is>
      </c>
      <c r="B336" s="15" t="inlineStr">
        <is>
          <t>East</t>
        </is>
      </c>
      <c r="C336" s="15" t="inlineStr">
        <is>
          <t>Widget A</t>
        </is>
      </c>
      <c r="D336" s="15" t="inlineStr">
        <is>
          <t>Distributor</t>
        </is>
      </c>
      <c r="E336" s="15" t="inlineStr">
        <is>
          <t>Rep 2</t>
        </is>
      </c>
      <c r="F336" s="15" t="n">
        <v>467.19</v>
      </c>
      <c r="G336" s="15" t="n">
        <v>33</v>
      </c>
      <c r="H336" s="15" t="inlineStr">
        <is>
          <t>Customer 334</t>
        </is>
      </c>
      <c r="I336" s="15" t="inlineStr">
        <is>
          <t>25-Aug-2025</t>
        </is>
      </c>
      <c r="J336" s="15" t="n">
        <v>1</v>
      </c>
    </row>
    <row r="337">
      <c r="A337" s="15" t="inlineStr">
        <is>
          <t>ORD-1335</t>
        </is>
      </c>
      <c r="B337" s="15" t="inlineStr">
        <is>
          <t>Central</t>
        </is>
      </c>
      <c r="C337" s="15" t="inlineStr">
        <is>
          <t>Widget A</t>
        </is>
      </c>
      <c r="D337" s="15" t="inlineStr">
        <is>
          <t>Online</t>
        </is>
      </c>
      <c r="E337" s="15" t="inlineStr">
        <is>
          <t>Rep 2</t>
        </is>
      </c>
      <c r="F337" s="15" t="n">
        <v>299.22</v>
      </c>
      <c r="G337" s="15" t="n">
        <v>19</v>
      </c>
      <c r="H337" s="15" t="inlineStr">
        <is>
          <t>Customer 335</t>
        </is>
      </c>
      <c r="I337" s="15" t="inlineStr">
        <is>
          <t>26-Aug-2025</t>
        </is>
      </c>
      <c r="J337" s="15" t="n">
        <v>1</v>
      </c>
    </row>
    <row r="338">
      <c r="A338" s="15" t="inlineStr">
        <is>
          <t>ORD-1336</t>
        </is>
      </c>
      <c r="B338" s="15" t="inlineStr">
        <is>
          <t>Central</t>
        </is>
      </c>
      <c r="C338" s="15" t="inlineStr">
        <is>
          <t>Gadget X</t>
        </is>
      </c>
      <c r="D338" s="15" t="inlineStr">
        <is>
          <t>Online</t>
        </is>
      </c>
      <c r="E338" s="15" t="inlineStr">
        <is>
          <t>Rep 4</t>
        </is>
      </c>
      <c r="F338" s="15" t="n">
        <v>170.28</v>
      </c>
      <c r="G338" s="15" t="n">
        <v>10</v>
      </c>
      <c r="H338" s="15" t="inlineStr">
        <is>
          <t>Customer 336</t>
        </is>
      </c>
      <c r="I338" s="15" t="inlineStr">
        <is>
          <t>27-Aug-2025</t>
        </is>
      </c>
      <c r="J338" s="15" t="n">
        <v>1</v>
      </c>
    </row>
    <row r="339">
      <c r="A339" s="15" t="inlineStr">
        <is>
          <t>ORD-1337</t>
        </is>
      </c>
      <c r="B339" s="15" t="inlineStr">
        <is>
          <t>South</t>
        </is>
      </c>
      <c r="C339" s="15" t="inlineStr">
        <is>
          <t>Widget A</t>
        </is>
      </c>
      <c r="D339" s="15" t="inlineStr">
        <is>
          <t>Online</t>
        </is>
      </c>
      <c r="E339" s="15" t="inlineStr">
        <is>
          <t>Rep 6</t>
        </is>
      </c>
      <c r="F339" s="15" t="n">
        <v>353.11</v>
      </c>
      <c r="G339" s="15" t="n">
        <v>42</v>
      </c>
      <c r="H339" s="15" t="inlineStr">
        <is>
          <t>Customer 337</t>
        </is>
      </c>
      <c r="I339" s="15" t="inlineStr">
        <is>
          <t>27-Aug-2025</t>
        </is>
      </c>
      <c r="J339" s="15" t="n">
        <v>1</v>
      </c>
    </row>
    <row r="340">
      <c r="A340" s="15" t="inlineStr">
        <is>
          <t>ORD-1338</t>
        </is>
      </c>
      <c r="B340" s="15" t="inlineStr">
        <is>
          <t>South</t>
        </is>
      </c>
      <c r="C340" s="15" t="inlineStr">
        <is>
          <t>Widget A</t>
        </is>
      </c>
      <c r="D340" s="15" t="inlineStr">
        <is>
          <t>Distributor</t>
        </is>
      </c>
      <c r="E340" s="15" t="inlineStr">
        <is>
          <t>Rep 10</t>
        </is>
      </c>
      <c r="F340" s="15" t="n">
        <v>343.3</v>
      </c>
      <c r="G340" s="15" t="n">
        <v>39</v>
      </c>
      <c r="H340" s="15" t="inlineStr">
        <is>
          <t>Customer 338</t>
        </is>
      </c>
      <c r="I340" s="15" t="inlineStr">
        <is>
          <t>28-Aug-2025</t>
        </is>
      </c>
      <c r="J340" s="15" t="n">
        <v>1</v>
      </c>
    </row>
    <row r="341">
      <c r="A341" s="15" t="inlineStr">
        <is>
          <t>ORD-1339</t>
        </is>
      </c>
      <c r="B341" s="15" t="inlineStr">
        <is>
          <t>Central</t>
        </is>
      </c>
      <c r="C341" s="15" t="inlineStr">
        <is>
          <t>Gizmo Z</t>
        </is>
      </c>
      <c r="D341" s="15" t="inlineStr">
        <is>
          <t>Retail Store</t>
        </is>
      </c>
      <c r="E341" s="15" t="inlineStr">
        <is>
          <t>Rep 3</t>
        </is>
      </c>
      <c r="F341" s="15" t="n">
        <v>292.45</v>
      </c>
      <c r="G341" s="15" t="n">
        <v>12</v>
      </c>
      <c r="H341" s="15" t="inlineStr">
        <is>
          <t>Customer 339</t>
        </is>
      </c>
      <c r="I341" s="15" t="inlineStr">
        <is>
          <t>29-Aug-2025</t>
        </is>
      </c>
      <c r="J341" s="15" t="n">
        <v>1</v>
      </c>
    </row>
    <row r="342">
      <c r="A342" s="15" t="inlineStr">
        <is>
          <t>ORD-1340</t>
        </is>
      </c>
      <c r="B342" s="15" t="inlineStr">
        <is>
          <t>West</t>
        </is>
      </c>
      <c r="C342" s="15" t="inlineStr">
        <is>
          <t>Tool Lite</t>
        </is>
      </c>
      <c r="D342" s="15" t="inlineStr">
        <is>
          <t>Retail Store</t>
        </is>
      </c>
      <c r="E342" s="15" t="inlineStr">
        <is>
          <t>Rep 2</t>
        </is>
      </c>
      <c r="F342" s="15" t="n">
        <v>473.9</v>
      </c>
      <c r="G342" s="15" t="n">
        <v>29</v>
      </c>
      <c r="H342" s="15" t="inlineStr">
        <is>
          <t>Customer 340</t>
        </is>
      </c>
      <c r="I342" s="15" t="inlineStr">
        <is>
          <t>29-Aug-2025</t>
        </is>
      </c>
      <c r="J342" s="15" t="n">
        <v>1</v>
      </c>
    </row>
    <row r="343">
      <c r="A343" s="15" t="inlineStr">
        <is>
          <t>ORD-1341</t>
        </is>
      </c>
      <c r="B343" s="15" t="inlineStr">
        <is>
          <t>South</t>
        </is>
      </c>
      <c r="C343" s="15" t="inlineStr">
        <is>
          <t>Gadget X</t>
        </is>
      </c>
      <c r="D343" s="15" t="inlineStr">
        <is>
          <t>Online</t>
        </is>
      </c>
      <c r="E343" s="15" t="inlineStr">
        <is>
          <t>Rep 3</t>
        </is>
      </c>
      <c r="F343" s="15" t="n">
        <v>333.94</v>
      </c>
      <c r="G343" s="15" t="n">
        <v>31</v>
      </c>
      <c r="H343" s="15" t="inlineStr">
        <is>
          <t>Customer 341</t>
        </is>
      </c>
      <c r="I343" s="15" t="inlineStr">
        <is>
          <t>30-Aug-2025</t>
        </is>
      </c>
      <c r="J343" s="15" t="n">
        <v>1</v>
      </c>
    </row>
    <row r="344">
      <c r="A344" s="15" t="inlineStr">
        <is>
          <t>ORD-1342</t>
        </is>
      </c>
      <c r="B344" s="15" t="inlineStr">
        <is>
          <t>West</t>
        </is>
      </c>
      <c r="C344" s="15" t="inlineStr">
        <is>
          <t>Gizmo Z</t>
        </is>
      </c>
      <c r="D344" s="15" t="inlineStr">
        <is>
          <t>Online</t>
        </is>
      </c>
      <c r="E344" s="15" t="inlineStr">
        <is>
          <t>Rep 9</t>
        </is>
      </c>
      <c r="F344" s="15" t="n">
        <v>444.57</v>
      </c>
      <c r="G344" s="15" t="n">
        <v>24</v>
      </c>
      <c r="H344" s="15" t="inlineStr">
        <is>
          <t>Customer 342</t>
        </is>
      </c>
      <c r="I344" s="15" t="inlineStr">
        <is>
          <t>31-Aug-2025</t>
        </is>
      </c>
      <c r="J344" s="15" t="n">
        <v>1</v>
      </c>
    </row>
    <row r="345">
      <c r="A345" s="15" t="inlineStr">
        <is>
          <t>ORD-1343</t>
        </is>
      </c>
      <c r="B345" s="15" t="inlineStr">
        <is>
          <t>East</t>
        </is>
      </c>
      <c r="C345" s="15" t="inlineStr">
        <is>
          <t>Tool Lite</t>
        </is>
      </c>
      <c r="D345" s="15" t="inlineStr">
        <is>
          <t>Retail Store</t>
        </is>
      </c>
      <c r="E345" s="15" t="inlineStr">
        <is>
          <t>Rep 1</t>
        </is>
      </c>
      <c r="F345" s="15" t="n">
        <v>518.91</v>
      </c>
      <c r="G345" s="15" t="n">
        <v>46</v>
      </c>
      <c r="H345" s="15" t="inlineStr">
        <is>
          <t>Customer 343</t>
        </is>
      </c>
      <c r="I345" s="15" t="inlineStr">
        <is>
          <t>31-Aug-2025</t>
        </is>
      </c>
      <c r="J345" s="15" t="n">
        <v>1</v>
      </c>
    </row>
    <row r="346">
      <c r="A346" s="15" t="inlineStr">
        <is>
          <t>ORD-1344</t>
        </is>
      </c>
      <c r="B346" s="15" t="inlineStr">
        <is>
          <t>Central</t>
        </is>
      </c>
      <c r="C346" s="15" t="inlineStr">
        <is>
          <t>Widget A</t>
        </is>
      </c>
      <c r="D346" s="15" t="inlineStr">
        <is>
          <t>Online</t>
        </is>
      </c>
      <c r="E346" s="15" t="inlineStr">
        <is>
          <t>Rep 4</t>
        </is>
      </c>
      <c r="F346" s="15" t="n">
        <v>956.4299999999999</v>
      </c>
      <c r="G346" s="15" t="n">
        <v>7</v>
      </c>
      <c r="H346" s="15" t="inlineStr">
        <is>
          <t>Customer 344</t>
        </is>
      </c>
      <c r="I346" s="15" t="inlineStr">
        <is>
          <t>01-Sep-2025</t>
        </is>
      </c>
      <c r="J346" s="15" t="n">
        <v>1</v>
      </c>
    </row>
    <row r="347">
      <c r="A347" s="15" t="inlineStr">
        <is>
          <t>ORD-1345</t>
        </is>
      </c>
      <c r="B347" s="15" t="inlineStr">
        <is>
          <t>South</t>
        </is>
      </c>
      <c r="C347" s="15" t="inlineStr">
        <is>
          <t>Widget B</t>
        </is>
      </c>
      <c r="D347" s="15" t="inlineStr">
        <is>
          <t>Retail Store</t>
        </is>
      </c>
      <c r="E347" s="15" t="inlineStr">
        <is>
          <t>Rep 2</t>
        </is>
      </c>
      <c r="F347" s="15" t="n">
        <v>355.87</v>
      </c>
      <c r="G347" s="15" t="n">
        <v>13</v>
      </c>
      <c r="H347" s="15" t="inlineStr">
        <is>
          <t>Customer 345</t>
        </is>
      </c>
      <c r="I347" s="15" t="inlineStr">
        <is>
          <t>02-Sep-2025</t>
        </is>
      </c>
      <c r="J347" s="15" t="n">
        <v>1</v>
      </c>
    </row>
    <row r="348">
      <c r="A348" s="15" t="inlineStr">
        <is>
          <t>ORD-1346</t>
        </is>
      </c>
      <c r="B348" s="15" t="inlineStr">
        <is>
          <t>Central</t>
        </is>
      </c>
      <c r="C348" s="15" t="inlineStr">
        <is>
          <t>Widget B</t>
        </is>
      </c>
      <c r="D348" s="15" t="inlineStr">
        <is>
          <t>Distributor</t>
        </is>
      </c>
      <c r="E348" s="15" t="inlineStr">
        <is>
          <t>Rep 2</t>
        </is>
      </c>
      <c r="F348" s="15" t="n">
        <v>619.4</v>
      </c>
      <c r="G348" s="15" t="n">
        <v>5</v>
      </c>
      <c r="H348" s="15" t="inlineStr">
        <is>
          <t>Customer 346</t>
        </is>
      </c>
      <c r="I348" s="15" t="inlineStr">
        <is>
          <t>03-Sep-2025</t>
        </is>
      </c>
      <c r="J348" s="15" t="n">
        <v>1</v>
      </c>
    </row>
    <row r="349">
      <c r="A349" s="15" t="inlineStr">
        <is>
          <t>ORD-1347</t>
        </is>
      </c>
      <c r="B349" s="15" t="inlineStr">
        <is>
          <t>Central</t>
        </is>
      </c>
      <c r="C349" s="15" t="inlineStr">
        <is>
          <t>Widget A</t>
        </is>
      </c>
      <c r="D349" s="15" t="inlineStr">
        <is>
          <t>Distributor</t>
        </is>
      </c>
      <c r="E349" s="15" t="inlineStr">
        <is>
          <t>Rep 10</t>
        </is>
      </c>
      <c r="F349" s="15" t="n">
        <v>413.39</v>
      </c>
      <c r="G349" s="15" t="n">
        <v>34</v>
      </c>
      <c r="H349" s="15" t="inlineStr">
        <is>
          <t>Customer 347</t>
        </is>
      </c>
      <c r="I349" s="15" t="inlineStr">
        <is>
          <t>03-Sep-2025</t>
        </is>
      </c>
      <c r="J349" s="15" t="n">
        <v>1</v>
      </c>
    </row>
    <row r="350">
      <c r="A350" s="15" t="inlineStr">
        <is>
          <t>ORD-1348</t>
        </is>
      </c>
      <c r="B350" s="15" t="inlineStr">
        <is>
          <t>North</t>
        </is>
      </c>
      <c r="C350" s="15" t="inlineStr">
        <is>
          <t>Gizmo Z</t>
        </is>
      </c>
      <c r="D350" s="15" t="inlineStr">
        <is>
          <t>Retail Store</t>
        </is>
      </c>
      <c r="E350" s="15" t="inlineStr">
        <is>
          <t>Rep 1</t>
        </is>
      </c>
      <c r="F350" s="15" t="n">
        <v>424.21</v>
      </c>
      <c r="G350" s="15" t="n">
        <v>32</v>
      </c>
      <c r="H350" s="15" t="inlineStr">
        <is>
          <t>Customer 348</t>
        </is>
      </c>
      <c r="I350" s="15" t="inlineStr">
        <is>
          <t>04-Sep-2025</t>
        </is>
      </c>
      <c r="J350" s="15" t="n">
        <v>1</v>
      </c>
    </row>
    <row r="351">
      <c r="A351" s="15" t="inlineStr">
        <is>
          <t>ORD-1349</t>
        </is>
      </c>
      <c r="B351" s="15" t="inlineStr">
        <is>
          <t>North</t>
        </is>
      </c>
      <c r="C351" s="15" t="inlineStr">
        <is>
          <t>Widget B</t>
        </is>
      </c>
      <c r="D351" s="15" t="inlineStr">
        <is>
          <t>Online</t>
        </is>
      </c>
      <c r="E351" s="15" t="inlineStr">
        <is>
          <t>Rep 4</t>
        </is>
      </c>
      <c r="F351" s="15" t="n">
        <v>358.11</v>
      </c>
      <c r="G351" s="15" t="n">
        <v>49</v>
      </c>
      <c r="H351" s="15" t="inlineStr">
        <is>
          <t>Customer 349</t>
        </is>
      </c>
      <c r="I351" s="15" t="inlineStr">
        <is>
          <t>05-Sep-2025</t>
        </is>
      </c>
      <c r="J351" s="15" t="n">
        <v>1</v>
      </c>
    </row>
    <row r="352">
      <c r="A352" s="15" t="inlineStr">
        <is>
          <t>ORD-1350</t>
        </is>
      </c>
      <c r="B352" s="15" t="inlineStr">
        <is>
          <t>East</t>
        </is>
      </c>
      <c r="C352" s="15" t="inlineStr">
        <is>
          <t>Gadget X</t>
        </is>
      </c>
      <c r="D352" s="15" t="inlineStr">
        <is>
          <t>Online</t>
        </is>
      </c>
      <c r="E352" s="15" t="inlineStr">
        <is>
          <t>Rep 10</t>
        </is>
      </c>
      <c r="F352" s="15" t="n">
        <v>397.18</v>
      </c>
      <c r="G352" s="15" t="n">
        <v>27</v>
      </c>
      <c r="H352" s="15" t="inlineStr">
        <is>
          <t>Customer 350</t>
        </is>
      </c>
      <c r="I352" s="15" t="inlineStr">
        <is>
          <t>05-Sep-2025</t>
        </is>
      </c>
      <c r="J352" s="15" t="n">
        <v>1</v>
      </c>
    </row>
    <row r="353">
      <c r="A353" s="15" t="inlineStr">
        <is>
          <t>ORD-1351</t>
        </is>
      </c>
      <c r="B353" s="15" t="inlineStr">
        <is>
          <t>North</t>
        </is>
      </c>
      <c r="C353" s="15" t="inlineStr">
        <is>
          <t>Widget A</t>
        </is>
      </c>
      <c r="D353" s="15" t="inlineStr">
        <is>
          <t>Distributor</t>
        </is>
      </c>
      <c r="E353" s="15" t="inlineStr">
        <is>
          <t>Rep 7</t>
        </is>
      </c>
      <c r="F353" s="15" t="n">
        <v>335.39</v>
      </c>
      <c r="G353" s="15" t="n">
        <v>8</v>
      </c>
      <c r="H353" s="15" t="inlineStr">
        <is>
          <t>Customer 351</t>
        </is>
      </c>
      <c r="I353" s="15" t="inlineStr">
        <is>
          <t>06-Sep-2025</t>
        </is>
      </c>
      <c r="J353" s="15" t="n">
        <v>1</v>
      </c>
    </row>
    <row r="354">
      <c r="A354" s="15" t="inlineStr">
        <is>
          <t>ORD-1352</t>
        </is>
      </c>
      <c r="B354" s="15" t="inlineStr">
        <is>
          <t>South</t>
        </is>
      </c>
      <c r="C354" s="15" t="inlineStr">
        <is>
          <t>Widget A</t>
        </is>
      </c>
      <c r="D354" s="15" t="inlineStr">
        <is>
          <t>Retail Store</t>
        </is>
      </c>
      <c r="E354" s="15" t="inlineStr">
        <is>
          <t>Rep 1</t>
        </is>
      </c>
      <c r="F354" s="15" t="n">
        <v>571.55</v>
      </c>
      <c r="G354" s="15" t="n">
        <v>23</v>
      </c>
      <c r="H354" s="15" t="inlineStr">
        <is>
          <t>Customer 352</t>
        </is>
      </c>
      <c r="I354" s="15" t="inlineStr">
        <is>
          <t>07-Sep-2025</t>
        </is>
      </c>
      <c r="J354" s="15" t="n">
        <v>1</v>
      </c>
    </row>
    <row r="355">
      <c r="A355" s="15" t="inlineStr">
        <is>
          <t>ORD-1353</t>
        </is>
      </c>
      <c r="B355" s="15" t="inlineStr">
        <is>
          <t>East</t>
        </is>
      </c>
      <c r="C355" s="15" t="inlineStr">
        <is>
          <t>Tool Pro</t>
        </is>
      </c>
      <c r="D355" s="15" t="inlineStr">
        <is>
          <t>Retail Store</t>
        </is>
      </c>
      <c r="E355" s="15" t="inlineStr">
        <is>
          <t>Rep 5</t>
        </is>
      </c>
      <c r="F355" s="15" t="n">
        <v>261.39</v>
      </c>
      <c r="G355" s="15" t="n">
        <v>5</v>
      </c>
      <c r="H355" s="15" t="inlineStr">
        <is>
          <t>Customer 353</t>
        </is>
      </c>
      <c r="I355" s="15" t="inlineStr">
        <is>
          <t>08-Sep-2025</t>
        </is>
      </c>
      <c r="J355" s="15" t="n">
        <v>1</v>
      </c>
    </row>
    <row r="356">
      <c r="A356" s="15" t="inlineStr">
        <is>
          <t>ORD-1354</t>
        </is>
      </c>
      <c r="B356" s="15" t="inlineStr">
        <is>
          <t>Central</t>
        </is>
      </c>
      <c r="C356" s="15" t="inlineStr">
        <is>
          <t>Widget A</t>
        </is>
      </c>
      <c r="D356" s="15" t="inlineStr">
        <is>
          <t>Retail Store</t>
        </is>
      </c>
      <c r="E356" s="15" t="inlineStr">
        <is>
          <t>Rep 10</t>
        </is>
      </c>
      <c r="F356" s="15" t="n">
        <v>169.41</v>
      </c>
      <c r="G356" s="15" t="n">
        <v>33</v>
      </c>
      <c r="H356" s="15" t="inlineStr">
        <is>
          <t>Customer 354</t>
        </is>
      </c>
      <c r="I356" s="15" t="inlineStr">
        <is>
          <t>08-Sep-2025</t>
        </is>
      </c>
      <c r="J356" s="15" t="n">
        <v>1</v>
      </c>
    </row>
    <row r="357">
      <c r="A357" s="15" t="inlineStr">
        <is>
          <t>ORD-1355</t>
        </is>
      </c>
      <c r="B357" s="15" t="inlineStr">
        <is>
          <t>Central</t>
        </is>
      </c>
      <c r="C357" s="15" t="inlineStr">
        <is>
          <t>Widget A</t>
        </is>
      </c>
      <c r="D357" s="15" t="inlineStr">
        <is>
          <t>Online</t>
        </is>
      </c>
      <c r="E357" s="15" t="inlineStr">
        <is>
          <t>Rep 5</t>
        </is>
      </c>
      <c r="F357" s="15" t="n">
        <v>287.89</v>
      </c>
      <c r="G357" s="15" t="n">
        <v>34</v>
      </c>
      <c r="H357" s="15" t="inlineStr">
        <is>
          <t>Customer 355</t>
        </is>
      </c>
      <c r="I357" s="15" t="inlineStr">
        <is>
          <t>09-Sep-2025</t>
        </is>
      </c>
      <c r="J357" s="15" t="n">
        <v>1</v>
      </c>
    </row>
    <row r="358">
      <c r="A358" s="15" t="inlineStr">
        <is>
          <t>ORD-1356</t>
        </is>
      </c>
      <c r="B358" s="15" t="inlineStr">
        <is>
          <t>North</t>
        </is>
      </c>
      <c r="C358" s="15" t="inlineStr">
        <is>
          <t>Widget B</t>
        </is>
      </c>
      <c r="D358" s="15" t="inlineStr">
        <is>
          <t>Distributor</t>
        </is>
      </c>
      <c r="E358" s="15" t="inlineStr">
        <is>
          <t>Rep 6</t>
        </is>
      </c>
      <c r="F358" s="15" t="n">
        <v>273.36</v>
      </c>
      <c r="G358" s="15" t="n">
        <v>43</v>
      </c>
      <c r="H358" s="15" t="inlineStr">
        <is>
          <t>Customer 356</t>
        </is>
      </c>
      <c r="I358" s="15" t="inlineStr">
        <is>
          <t>10-Sep-2025</t>
        </is>
      </c>
      <c r="J358" s="15" t="n">
        <v>1</v>
      </c>
    </row>
    <row r="359">
      <c r="A359" s="15" t="inlineStr">
        <is>
          <t>ORD-1357</t>
        </is>
      </c>
      <c r="B359" s="15" t="inlineStr">
        <is>
          <t>Central</t>
        </is>
      </c>
      <c r="C359" s="15" t="inlineStr">
        <is>
          <t>Gadget X</t>
        </is>
      </c>
      <c r="D359" s="15" t="inlineStr">
        <is>
          <t>Distributor</t>
        </is>
      </c>
      <c r="E359" s="15" t="inlineStr">
        <is>
          <t>Rep 6</t>
        </is>
      </c>
      <c r="F359" s="15" t="n">
        <v>287.82</v>
      </c>
      <c r="G359" s="15" t="n">
        <v>17</v>
      </c>
      <c r="H359" s="15" t="inlineStr">
        <is>
          <t>Customer 357</t>
        </is>
      </c>
      <c r="I359" s="15" t="inlineStr">
        <is>
          <t>10-Sep-2025</t>
        </is>
      </c>
      <c r="J359" s="15" t="n">
        <v>1</v>
      </c>
    </row>
    <row r="360">
      <c r="A360" s="15" t="inlineStr">
        <is>
          <t>ORD-1358</t>
        </is>
      </c>
      <c r="B360" s="15" t="inlineStr">
        <is>
          <t>North</t>
        </is>
      </c>
      <c r="C360" s="15" t="inlineStr">
        <is>
          <t>Gadget X</t>
        </is>
      </c>
      <c r="D360" s="15" t="inlineStr">
        <is>
          <t>Distributor</t>
        </is>
      </c>
      <c r="E360" s="15" t="inlineStr">
        <is>
          <t>Rep 7</t>
        </is>
      </c>
      <c r="F360" s="15" t="n">
        <v>349.43</v>
      </c>
      <c r="G360" s="15" t="n">
        <v>16</v>
      </c>
      <c r="H360" s="15" t="inlineStr">
        <is>
          <t>Customer 358</t>
        </is>
      </c>
      <c r="I360" s="15" t="inlineStr">
        <is>
          <t>11-Sep-2025</t>
        </is>
      </c>
      <c r="J360" s="15" t="n">
        <v>1</v>
      </c>
    </row>
    <row r="361">
      <c r="A361" s="15" t="inlineStr">
        <is>
          <t>ORD-1359</t>
        </is>
      </c>
      <c r="B361" s="15" t="inlineStr">
        <is>
          <t>West</t>
        </is>
      </c>
      <c r="C361" s="15" t="inlineStr">
        <is>
          <t>Gadget X</t>
        </is>
      </c>
      <c r="D361" s="15" t="inlineStr">
        <is>
          <t>Distributor</t>
        </is>
      </c>
      <c r="E361" s="15" t="inlineStr">
        <is>
          <t>Rep 2</t>
        </is>
      </c>
      <c r="F361" s="15" t="n">
        <v>288.32</v>
      </c>
      <c r="G361" s="15" t="n">
        <v>4</v>
      </c>
      <c r="H361" s="15" t="inlineStr">
        <is>
          <t>Customer 359</t>
        </is>
      </c>
      <c r="I361" s="15" t="inlineStr">
        <is>
          <t>12-Sep-2025</t>
        </is>
      </c>
      <c r="J361" s="15" t="n">
        <v>1</v>
      </c>
    </row>
    <row r="362">
      <c r="A362" s="15" t="inlineStr">
        <is>
          <t>ORD-1360</t>
        </is>
      </c>
      <c r="B362" s="15" t="inlineStr">
        <is>
          <t>Central</t>
        </is>
      </c>
      <c r="C362" s="15" t="inlineStr">
        <is>
          <t>Widget A</t>
        </is>
      </c>
      <c r="D362" s="15" t="inlineStr">
        <is>
          <t>Online</t>
        </is>
      </c>
      <c r="E362" s="15" t="inlineStr">
        <is>
          <t>Rep 9</t>
        </is>
      </c>
      <c r="F362" s="15" t="n">
        <v>347.14</v>
      </c>
      <c r="G362" s="15" t="n">
        <v>21</v>
      </c>
      <c r="H362" s="15" t="inlineStr">
        <is>
          <t>Customer 360</t>
        </is>
      </c>
      <c r="I362" s="15" t="inlineStr">
        <is>
          <t>13-Sep-2025</t>
        </is>
      </c>
      <c r="J362" s="15" t="n">
        <v>1</v>
      </c>
    </row>
    <row r="363">
      <c r="A363" s="15" t="inlineStr">
        <is>
          <t>ORD-1361</t>
        </is>
      </c>
      <c r="B363" s="15" t="inlineStr">
        <is>
          <t>Central</t>
        </is>
      </c>
      <c r="C363" s="15" t="inlineStr">
        <is>
          <t>Widget A</t>
        </is>
      </c>
      <c r="D363" s="15" t="inlineStr">
        <is>
          <t>Online</t>
        </is>
      </c>
      <c r="E363" s="15" t="inlineStr">
        <is>
          <t>Rep 10</t>
        </is>
      </c>
      <c r="F363" s="15" t="n">
        <v>288.75</v>
      </c>
      <c r="G363" s="15" t="n">
        <v>24</v>
      </c>
      <c r="H363" s="15" t="inlineStr">
        <is>
          <t>Customer 361</t>
        </is>
      </c>
      <c r="I363" s="15" t="inlineStr">
        <is>
          <t>13-Sep-2025</t>
        </is>
      </c>
      <c r="J363" s="15" t="n">
        <v>1</v>
      </c>
    </row>
    <row r="364">
      <c r="A364" s="15" t="inlineStr">
        <is>
          <t>ORD-1362</t>
        </is>
      </c>
      <c r="B364" s="15" t="inlineStr">
        <is>
          <t>South</t>
        </is>
      </c>
      <c r="C364" s="15" t="inlineStr">
        <is>
          <t>Gizmo Z</t>
        </is>
      </c>
      <c r="D364" s="15" t="inlineStr">
        <is>
          <t>Online</t>
        </is>
      </c>
      <c r="E364" s="15" t="inlineStr">
        <is>
          <t>Rep 2</t>
        </is>
      </c>
      <c r="F364" s="15" t="n">
        <v>448.81</v>
      </c>
      <c r="G364" s="15" t="n">
        <v>37</v>
      </c>
      <c r="H364" s="15" t="inlineStr">
        <is>
          <t>Customer 362</t>
        </is>
      </c>
      <c r="I364" s="15" t="inlineStr">
        <is>
          <t>14-Sep-2025</t>
        </is>
      </c>
      <c r="J364" s="15" t="n">
        <v>1</v>
      </c>
    </row>
    <row r="365">
      <c r="A365" s="15" t="inlineStr">
        <is>
          <t>ORD-1363</t>
        </is>
      </c>
      <c r="B365" s="15" t="inlineStr">
        <is>
          <t>Central</t>
        </is>
      </c>
      <c r="C365" s="15" t="inlineStr">
        <is>
          <t>Gadget Y</t>
        </is>
      </c>
      <c r="D365" s="15" t="inlineStr">
        <is>
          <t>Distributor</t>
        </is>
      </c>
      <c r="E365" s="15" t="inlineStr">
        <is>
          <t>Rep 9</t>
        </is>
      </c>
      <c r="F365" s="15" t="n">
        <v>952.4400000000001</v>
      </c>
      <c r="G365" s="15" t="n">
        <v>37</v>
      </c>
      <c r="H365" s="15" t="inlineStr">
        <is>
          <t>Customer 363</t>
        </is>
      </c>
      <c r="I365" s="15" t="inlineStr">
        <is>
          <t>15-Sep-2025</t>
        </is>
      </c>
      <c r="J365" s="15" t="n">
        <v>1</v>
      </c>
    </row>
    <row r="366">
      <c r="A366" s="15" t="inlineStr">
        <is>
          <t>ORD-1364</t>
        </is>
      </c>
      <c r="B366" s="15" t="inlineStr">
        <is>
          <t>North</t>
        </is>
      </c>
      <c r="C366" s="15" t="inlineStr">
        <is>
          <t>Gadget Y</t>
        </is>
      </c>
      <c r="D366" s="15" t="inlineStr">
        <is>
          <t>Retail Store</t>
        </is>
      </c>
      <c r="E366" s="15" t="inlineStr">
        <is>
          <t>Rep 9</t>
        </is>
      </c>
      <c r="F366" s="15" t="n">
        <v>409.64</v>
      </c>
      <c r="G366" s="15" t="n">
        <v>7</v>
      </c>
      <c r="H366" s="15" t="inlineStr">
        <is>
          <t>Customer 364</t>
        </is>
      </c>
      <c r="I366" s="15" t="inlineStr">
        <is>
          <t>15-Sep-2025</t>
        </is>
      </c>
      <c r="J366" s="15" t="n">
        <v>1</v>
      </c>
    </row>
    <row r="367">
      <c r="A367" s="15" t="inlineStr">
        <is>
          <t>ORD-1365</t>
        </is>
      </c>
      <c r="B367" s="15" t="inlineStr">
        <is>
          <t>East</t>
        </is>
      </c>
      <c r="C367" s="15" t="inlineStr">
        <is>
          <t>Gadget Y</t>
        </is>
      </c>
      <c r="D367" s="15" t="inlineStr">
        <is>
          <t>Retail Store</t>
        </is>
      </c>
      <c r="E367" s="15" t="inlineStr">
        <is>
          <t>Rep 8</t>
        </is>
      </c>
      <c r="F367" s="15" t="n">
        <v>294.39</v>
      </c>
      <c r="G367" s="15" t="n">
        <v>14</v>
      </c>
      <c r="H367" s="15" t="inlineStr">
        <is>
          <t>Customer 365</t>
        </is>
      </c>
      <c r="I367" s="15" t="inlineStr">
        <is>
          <t>16-Sep-2025</t>
        </is>
      </c>
      <c r="J367" s="15" t="n">
        <v>1</v>
      </c>
    </row>
    <row r="368">
      <c r="A368" s="15" t="inlineStr">
        <is>
          <t>ORD-1366</t>
        </is>
      </c>
      <c r="B368" s="15" t="inlineStr">
        <is>
          <t>East</t>
        </is>
      </c>
      <c r="C368" s="15" t="inlineStr">
        <is>
          <t>Gizmo Z</t>
        </is>
      </c>
      <c r="D368" s="15" t="inlineStr">
        <is>
          <t>Distributor</t>
        </is>
      </c>
      <c r="E368" s="15" t="inlineStr">
        <is>
          <t>Rep 4</t>
        </is>
      </c>
      <c r="F368" s="15" t="n">
        <v>98.41</v>
      </c>
      <c r="G368" s="15" t="n">
        <v>26</v>
      </c>
      <c r="H368" s="15" t="inlineStr">
        <is>
          <t>Customer 366</t>
        </is>
      </c>
      <c r="I368" s="15" t="inlineStr">
        <is>
          <t>17-Sep-2025</t>
        </is>
      </c>
      <c r="J368" s="15" t="n">
        <v>1</v>
      </c>
    </row>
    <row r="369">
      <c r="A369" s="15" t="inlineStr">
        <is>
          <t>ORD-1367</t>
        </is>
      </c>
      <c r="B369" s="15" t="inlineStr">
        <is>
          <t>South</t>
        </is>
      </c>
      <c r="C369" s="15" t="inlineStr">
        <is>
          <t>Widget A</t>
        </is>
      </c>
      <c r="D369" s="15" t="inlineStr">
        <is>
          <t>Retail Store</t>
        </is>
      </c>
      <c r="E369" s="15" t="inlineStr">
        <is>
          <t>Rep 5</t>
        </is>
      </c>
      <c r="F369" s="15" t="n">
        <v>808.21</v>
      </c>
      <c r="G369" s="15" t="n">
        <v>17</v>
      </c>
      <c r="H369" s="15" t="inlineStr">
        <is>
          <t>Customer 367</t>
        </is>
      </c>
      <c r="I369" s="15" t="inlineStr">
        <is>
          <t>17-Sep-2025</t>
        </is>
      </c>
      <c r="J369" s="15" t="n">
        <v>1</v>
      </c>
    </row>
    <row r="370">
      <c r="A370" s="15" t="inlineStr">
        <is>
          <t>ORD-1368</t>
        </is>
      </c>
      <c r="B370" s="15" t="inlineStr">
        <is>
          <t>North</t>
        </is>
      </c>
      <c r="C370" s="15" t="inlineStr">
        <is>
          <t>Widget B</t>
        </is>
      </c>
      <c r="D370" s="15" t="inlineStr">
        <is>
          <t>Distributor</t>
        </is>
      </c>
      <c r="E370" s="15" t="inlineStr">
        <is>
          <t>Rep 9</t>
        </is>
      </c>
      <c r="F370" s="15" t="n">
        <v>420.06</v>
      </c>
      <c r="G370" s="15" t="n">
        <v>2</v>
      </c>
      <c r="H370" s="15" t="inlineStr">
        <is>
          <t>Customer 368</t>
        </is>
      </c>
      <c r="I370" s="15" t="inlineStr">
        <is>
          <t>18-Sep-2025</t>
        </is>
      </c>
      <c r="J370" s="15" t="n">
        <v>1</v>
      </c>
    </row>
    <row r="371">
      <c r="A371" s="15" t="inlineStr">
        <is>
          <t>ORD-1369</t>
        </is>
      </c>
      <c r="B371" s="15" t="inlineStr">
        <is>
          <t>West</t>
        </is>
      </c>
      <c r="C371" s="15" t="inlineStr">
        <is>
          <t>Gadget X</t>
        </is>
      </c>
      <c r="D371" s="15" t="inlineStr">
        <is>
          <t>Distributor</t>
        </is>
      </c>
      <c r="E371" s="15" t="inlineStr">
        <is>
          <t>Rep 2</t>
        </is>
      </c>
      <c r="F371" s="15" t="n">
        <v>345.71</v>
      </c>
      <c r="G371" s="15" t="n">
        <v>42</v>
      </c>
      <c r="H371" s="15" t="inlineStr">
        <is>
          <t>Customer 369</t>
        </is>
      </c>
      <c r="I371" s="15" t="inlineStr">
        <is>
          <t>19-Sep-2025</t>
        </is>
      </c>
      <c r="J371" s="15" t="n">
        <v>1</v>
      </c>
    </row>
    <row r="372">
      <c r="A372" s="15" t="inlineStr">
        <is>
          <t>ORD-1370</t>
        </is>
      </c>
      <c r="B372" s="15" t="inlineStr">
        <is>
          <t>South</t>
        </is>
      </c>
      <c r="C372" s="15" t="inlineStr">
        <is>
          <t>Widget B</t>
        </is>
      </c>
      <c r="D372" s="15" t="inlineStr">
        <is>
          <t>Online</t>
        </is>
      </c>
      <c r="E372" s="15" t="inlineStr">
        <is>
          <t>Rep 9</t>
        </is>
      </c>
      <c r="F372" s="15" t="n">
        <v>101.98</v>
      </c>
      <c r="G372" s="15" t="n">
        <v>36</v>
      </c>
      <c r="H372" s="15" t="inlineStr">
        <is>
          <t>Customer 370</t>
        </is>
      </c>
      <c r="I372" s="15" t="inlineStr">
        <is>
          <t>20-Sep-2025</t>
        </is>
      </c>
      <c r="J372" s="15" t="n">
        <v>1</v>
      </c>
    </row>
    <row r="373">
      <c r="A373" s="15" t="inlineStr">
        <is>
          <t>ORD-1371</t>
        </is>
      </c>
      <c r="B373" s="15" t="inlineStr">
        <is>
          <t>West</t>
        </is>
      </c>
      <c r="C373" s="15" t="inlineStr">
        <is>
          <t>Gizmo Z</t>
        </is>
      </c>
      <c r="D373" s="15" t="inlineStr">
        <is>
          <t>Retail Store</t>
        </is>
      </c>
      <c r="E373" s="15" t="inlineStr">
        <is>
          <t>Rep 10</t>
        </is>
      </c>
      <c r="F373" s="15" t="n">
        <v>354.12</v>
      </c>
      <c r="G373" s="15" t="n">
        <v>26</v>
      </c>
      <c r="H373" s="15" t="inlineStr">
        <is>
          <t>Customer 371</t>
        </is>
      </c>
      <c r="I373" s="15" t="inlineStr">
        <is>
          <t>20-Sep-2025</t>
        </is>
      </c>
      <c r="J373" s="15" t="n">
        <v>1</v>
      </c>
    </row>
    <row r="374">
      <c r="A374" s="15" t="inlineStr">
        <is>
          <t>ORD-1372</t>
        </is>
      </c>
      <c r="B374" s="15" t="inlineStr">
        <is>
          <t>East</t>
        </is>
      </c>
      <c r="C374" s="15" t="inlineStr">
        <is>
          <t>Gadget X</t>
        </is>
      </c>
      <c r="D374" s="15" t="inlineStr">
        <is>
          <t>Distributor</t>
        </is>
      </c>
      <c r="E374" s="15" t="inlineStr">
        <is>
          <t>Rep 7</t>
        </is>
      </c>
      <c r="F374" s="15" t="n">
        <v>395.64</v>
      </c>
      <c r="G374" s="15" t="n">
        <v>16</v>
      </c>
      <c r="H374" s="15" t="inlineStr">
        <is>
          <t>Customer 372</t>
        </is>
      </c>
      <c r="I374" s="15" t="inlineStr">
        <is>
          <t>21-Sep-2025</t>
        </is>
      </c>
      <c r="J374" s="15" t="n">
        <v>1</v>
      </c>
    </row>
    <row r="375">
      <c r="A375" s="15" t="inlineStr">
        <is>
          <t>ORD-1373</t>
        </is>
      </c>
      <c r="B375" s="15" t="inlineStr">
        <is>
          <t>South</t>
        </is>
      </c>
      <c r="C375" s="15" t="inlineStr">
        <is>
          <t>Gizmo Z</t>
        </is>
      </c>
      <c r="D375" s="15" t="inlineStr">
        <is>
          <t>Distributor</t>
        </is>
      </c>
      <c r="E375" s="15" t="inlineStr">
        <is>
          <t>Rep 4</t>
        </is>
      </c>
      <c r="F375" s="15" t="n">
        <v>289.25</v>
      </c>
      <c r="G375" s="15" t="n">
        <v>42</v>
      </c>
      <c r="H375" s="15" t="inlineStr">
        <is>
          <t>Customer 373</t>
        </is>
      </c>
      <c r="I375" s="15" t="inlineStr">
        <is>
          <t>22-Sep-2025</t>
        </is>
      </c>
      <c r="J375" s="15" t="n">
        <v>1</v>
      </c>
    </row>
    <row r="376">
      <c r="A376" s="15" t="inlineStr">
        <is>
          <t>ORD-1374</t>
        </is>
      </c>
      <c r="B376" s="15" t="inlineStr">
        <is>
          <t>Central</t>
        </is>
      </c>
      <c r="C376" s="15" t="inlineStr">
        <is>
          <t>Tool Pro</t>
        </is>
      </c>
      <c r="D376" s="15" t="inlineStr">
        <is>
          <t>Online</t>
        </is>
      </c>
      <c r="E376" s="15" t="inlineStr">
        <is>
          <t>Rep 6</t>
        </is>
      </c>
      <c r="F376" s="15" t="n">
        <v>186.51</v>
      </c>
      <c r="G376" s="15" t="n">
        <v>2</v>
      </c>
      <c r="H376" s="15" t="inlineStr">
        <is>
          <t>Customer 374</t>
        </is>
      </c>
      <c r="I376" s="15" t="inlineStr">
        <is>
          <t>22-Sep-2025</t>
        </is>
      </c>
      <c r="J376" s="15" t="n">
        <v>1</v>
      </c>
    </row>
    <row r="377">
      <c r="A377" s="15" t="inlineStr">
        <is>
          <t>ORD-1375</t>
        </is>
      </c>
      <c r="B377" s="15" t="inlineStr">
        <is>
          <t>North</t>
        </is>
      </c>
      <c r="C377" s="15" t="inlineStr">
        <is>
          <t>Gadget X</t>
        </is>
      </c>
      <c r="D377" s="15" t="inlineStr">
        <is>
          <t>Online</t>
        </is>
      </c>
      <c r="E377" s="15" t="inlineStr">
        <is>
          <t>Rep 1</t>
        </is>
      </c>
      <c r="F377" s="15" t="n">
        <v>180.13</v>
      </c>
      <c r="G377" s="15" t="n">
        <v>22</v>
      </c>
      <c r="H377" s="15" t="inlineStr">
        <is>
          <t>Customer 375</t>
        </is>
      </c>
      <c r="I377" s="15" t="inlineStr">
        <is>
          <t>23-Sep-2025</t>
        </is>
      </c>
      <c r="J377" s="15" t="n">
        <v>1</v>
      </c>
    </row>
    <row r="378">
      <c r="A378" s="15" t="inlineStr">
        <is>
          <t>ORD-1376</t>
        </is>
      </c>
      <c r="B378" s="15" t="inlineStr">
        <is>
          <t>West</t>
        </is>
      </c>
      <c r="C378" s="15" t="inlineStr">
        <is>
          <t>Tool Pro</t>
        </is>
      </c>
      <c r="D378" s="15" t="inlineStr">
        <is>
          <t>Retail Store</t>
        </is>
      </c>
      <c r="E378" s="15" t="inlineStr">
        <is>
          <t>Rep 10</t>
        </is>
      </c>
      <c r="F378" s="15" t="n">
        <v>814.02</v>
      </c>
      <c r="G378" s="15" t="n">
        <v>40</v>
      </c>
      <c r="H378" s="15" t="inlineStr">
        <is>
          <t>Customer 376</t>
        </is>
      </c>
      <c r="I378" s="15" t="inlineStr">
        <is>
          <t>24-Sep-2025</t>
        </is>
      </c>
      <c r="J378" s="15" t="n">
        <v>1</v>
      </c>
    </row>
    <row r="379">
      <c r="A379" s="15" t="inlineStr">
        <is>
          <t>ORD-1377</t>
        </is>
      </c>
      <c r="B379" s="15" t="inlineStr">
        <is>
          <t>West</t>
        </is>
      </c>
      <c r="C379" s="15" t="inlineStr">
        <is>
          <t>Gadget X</t>
        </is>
      </c>
      <c r="D379" s="15" t="inlineStr">
        <is>
          <t>Distributor</t>
        </is>
      </c>
      <c r="E379" s="15" t="inlineStr">
        <is>
          <t>Rep 4</t>
        </is>
      </c>
      <c r="F379" s="15" t="n">
        <v>390.46</v>
      </c>
      <c r="G379" s="15" t="n">
        <v>47</v>
      </c>
      <c r="H379" s="15" t="inlineStr">
        <is>
          <t>Customer 377</t>
        </is>
      </c>
      <c r="I379" s="15" t="inlineStr">
        <is>
          <t>25-Sep-2025</t>
        </is>
      </c>
      <c r="J379" s="15" t="n">
        <v>1</v>
      </c>
    </row>
    <row r="380">
      <c r="A380" s="15" t="inlineStr">
        <is>
          <t>ORD-1378</t>
        </is>
      </c>
      <c r="B380" s="15" t="inlineStr">
        <is>
          <t>South</t>
        </is>
      </c>
      <c r="C380" s="15" t="inlineStr">
        <is>
          <t>Tool Pro</t>
        </is>
      </c>
      <c r="D380" s="15" t="inlineStr">
        <is>
          <t>Online</t>
        </is>
      </c>
      <c r="E380" s="15" t="inlineStr">
        <is>
          <t>Rep 1</t>
        </is>
      </c>
      <c r="F380" s="15" t="n">
        <v>289.13</v>
      </c>
      <c r="G380" s="15" t="n">
        <v>13</v>
      </c>
      <c r="H380" s="15" t="inlineStr">
        <is>
          <t>Customer 378</t>
        </is>
      </c>
      <c r="I380" s="15" t="inlineStr">
        <is>
          <t>25-Sep-2025</t>
        </is>
      </c>
      <c r="J380" s="15" t="n">
        <v>1</v>
      </c>
    </row>
    <row r="381">
      <c r="A381" s="15" t="inlineStr">
        <is>
          <t>ORD-1379</t>
        </is>
      </c>
      <c r="B381" s="15" t="inlineStr">
        <is>
          <t>South</t>
        </is>
      </c>
      <c r="C381" s="15" t="inlineStr">
        <is>
          <t>Widget B</t>
        </is>
      </c>
      <c r="D381" s="15" t="inlineStr">
        <is>
          <t>Retail Store</t>
        </is>
      </c>
      <c r="E381" s="15" t="inlineStr">
        <is>
          <t>Rep 8</t>
        </is>
      </c>
      <c r="F381" s="15" t="n">
        <v>379.86</v>
      </c>
      <c r="G381" s="15" t="n">
        <v>32</v>
      </c>
      <c r="H381" s="15" t="inlineStr">
        <is>
          <t>Customer 379</t>
        </is>
      </c>
      <c r="I381" s="15" t="inlineStr">
        <is>
          <t>26-Sep-2025</t>
        </is>
      </c>
      <c r="J381" s="15" t="n">
        <v>1</v>
      </c>
    </row>
    <row r="382">
      <c r="A382" s="15" t="inlineStr">
        <is>
          <t>ORD-1380</t>
        </is>
      </c>
      <c r="B382" s="15" t="inlineStr">
        <is>
          <t>North</t>
        </is>
      </c>
      <c r="C382" s="15" t="inlineStr">
        <is>
          <t>Gadget X</t>
        </is>
      </c>
      <c r="D382" s="15" t="inlineStr">
        <is>
          <t>Online</t>
        </is>
      </c>
      <c r="E382" s="15" t="inlineStr">
        <is>
          <t>Rep 7</t>
        </is>
      </c>
      <c r="F382" s="15" t="n">
        <v>368.03</v>
      </c>
      <c r="G382" s="15" t="n">
        <v>10</v>
      </c>
      <c r="H382" s="15" t="inlineStr">
        <is>
          <t>Customer 380</t>
        </is>
      </c>
      <c r="I382" s="15" t="inlineStr">
        <is>
          <t>27-Sep-2025</t>
        </is>
      </c>
      <c r="J382" s="15" t="n">
        <v>1</v>
      </c>
    </row>
    <row r="383">
      <c r="A383" s="15" t="inlineStr">
        <is>
          <t>ORD-1381</t>
        </is>
      </c>
      <c r="B383" s="15" t="inlineStr">
        <is>
          <t>Central</t>
        </is>
      </c>
      <c r="C383" s="15" t="inlineStr">
        <is>
          <t>Gadget X</t>
        </is>
      </c>
      <c r="D383" s="15" t="inlineStr">
        <is>
          <t>Online</t>
        </is>
      </c>
      <c r="E383" s="15" t="inlineStr">
        <is>
          <t>Rep 7</t>
        </is>
      </c>
      <c r="F383" s="15" t="n">
        <v>175.47</v>
      </c>
      <c r="G383" s="15" t="n">
        <v>6</v>
      </c>
      <c r="H383" s="15" t="inlineStr">
        <is>
          <t>Customer 381</t>
        </is>
      </c>
      <c r="I383" s="15" t="inlineStr">
        <is>
          <t>27-Sep-2025</t>
        </is>
      </c>
      <c r="J383" s="15" t="n">
        <v>1</v>
      </c>
    </row>
    <row r="384">
      <c r="A384" s="15" t="inlineStr">
        <is>
          <t>ORD-1382</t>
        </is>
      </c>
      <c r="B384" s="15" t="inlineStr">
        <is>
          <t>Central</t>
        </is>
      </c>
      <c r="C384" s="15" t="inlineStr">
        <is>
          <t>Widget A</t>
        </is>
      </c>
      <c r="D384" s="15" t="inlineStr">
        <is>
          <t>Retail Store</t>
        </is>
      </c>
      <c r="E384" s="15" t="inlineStr">
        <is>
          <t>Rep 1</t>
        </is>
      </c>
      <c r="F384" s="15" t="n">
        <v>554.76</v>
      </c>
      <c r="G384" s="15" t="n">
        <v>18</v>
      </c>
      <c r="H384" s="15" t="inlineStr">
        <is>
          <t>Customer 382</t>
        </is>
      </c>
      <c r="I384" s="15" t="inlineStr">
        <is>
          <t>28-Sep-2025</t>
        </is>
      </c>
      <c r="J384" s="15" t="n">
        <v>1</v>
      </c>
    </row>
    <row r="385">
      <c r="A385" s="15" t="inlineStr">
        <is>
          <t>ORD-1383</t>
        </is>
      </c>
      <c r="B385" s="15" t="inlineStr">
        <is>
          <t>South</t>
        </is>
      </c>
      <c r="C385" s="15" t="inlineStr">
        <is>
          <t>Widget B</t>
        </is>
      </c>
      <c r="D385" s="15" t="inlineStr">
        <is>
          <t>Retail Store</t>
        </is>
      </c>
      <c r="E385" s="15" t="inlineStr">
        <is>
          <t>Rep 8</t>
        </is>
      </c>
      <c r="F385" s="15" t="n">
        <v>341.52</v>
      </c>
      <c r="G385" s="15" t="n">
        <v>44</v>
      </c>
      <c r="H385" s="15" t="inlineStr">
        <is>
          <t>Customer 383</t>
        </is>
      </c>
      <c r="I385" s="15" t="inlineStr">
        <is>
          <t>29-Sep-2025</t>
        </is>
      </c>
      <c r="J385" s="15" t="n">
        <v>1</v>
      </c>
    </row>
    <row r="386">
      <c r="A386" s="15" t="inlineStr">
        <is>
          <t>ORD-1384</t>
        </is>
      </c>
      <c r="B386" s="15" t="inlineStr">
        <is>
          <t>North</t>
        </is>
      </c>
      <c r="C386" s="15" t="inlineStr">
        <is>
          <t>Tool Pro</t>
        </is>
      </c>
      <c r="D386" s="15" t="inlineStr">
        <is>
          <t>Retail Store</t>
        </is>
      </c>
      <c r="E386" s="15" t="inlineStr">
        <is>
          <t>Rep 7</t>
        </is>
      </c>
      <c r="F386" s="15" t="n">
        <v>392.91</v>
      </c>
      <c r="G386" s="15" t="n">
        <v>34</v>
      </c>
      <c r="H386" s="15" t="inlineStr">
        <is>
          <t>Customer 384</t>
        </is>
      </c>
      <c r="I386" s="15" t="inlineStr">
        <is>
          <t>30-Sep-2025</t>
        </is>
      </c>
      <c r="J386" s="15" t="n">
        <v>1</v>
      </c>
    </row>
    <row r="387">
      <c r="A387" s="15" t="inlineStr">
        <is>
          <t>ORD-1385</t>
        </is>
      </c>
      <c r="B387" s="15" t="inlineStr">
        <is>
          <t>North</t>
        </is>
      </c>
      <c r="C387" s="15" t="inlineStr">
        <is>
          <t>Gadget Y</t>
        </is>
      </c>
      <c r="D387" s="15" t="inlineStr">
        <is>
          <t>Online</t>
        </is>
      </c>
      <c r="E387" s="15" t="inlineStr">
        <is>
          <t>Rep 8</t>
        </is>
      </c>
      <c r="F387" s="15" t="n">
        <v>691.28</v>
      </c>
      <c r="G387" s="15" t="n">
        <v>24</v>
      </c>
      <c r="H387" s="15" t="inlineStr">
        <is>
          <t>Customer 385</t>
        </is>
      </c>
      <c r="I387" s="15" t="inlineStr">
        <is>
          <t>30-Sep-2025</t>
        </is>
      </c>
      <c r="J387" s="15" t="n">
        <v>1</v>
      </c>
    </row>
    <row r="388">
      <c r="A388" s="15" t="inlineStr">
        <is>
          <t>ORD-1386</t>
        </is>
      </c>
      <c r="B388" s="15" t="inlineStr">
        <is>
          <t>North</t>
        </is>
      </c>
      <c r="C388" s="15" t="inlineStr">
        <is>
          <t>Widget A</t>
        </is>
      </c>
      <c r="D388" s="15" t="inlineStr">
        <is>
          <t>Distributor</t>
        </is>
      </c>
      <c r="E388" s="15" t="inlineStr">
        <is>
          <t>Rep 9</t>
        </is>
      </c>
      <c r="F388" s="15" t="n">
        <v>189.42</v>
      </c>
      <c r="G388" s="15" t="n">
        <v>14</v>
      </c>
      <c r="H388" s="15" t="inlineStr">
        <is>
          <t>Customer 386</t>
        </is>
      </c>
      <c r="I388" s="15" t="inlineStr">
        <is>
          <t>01-Oct-2025</t>
        </is>
      </c>
      <c r="J388" s="15" t="n">
        <v>1</v>
      </c>
    </row>
    <row r="389">
      <c r="A389" s="15" t="inlineStr">
        <is>
          <t>ORD-1387</t>
        </is>
      </c>
      <c r="B389" s="15" t="inlineStr">
        <is>
          <t>Central</t>
        </is>
      </c>
      <c r="C389" s="15" t="inlineStr">
        <is>
          <t>Widget B</t>
        </is>
      </c>
      <c r="D389" s="15" t="inlineStr">
        <is>
          <t>Online</t>
        </is>
      </c>
      <c r="E389" s="15" t="inlineStr">
        <is>
          <t>Rep 3</t>
        </is>
      </c>
      <c r="F389" s="15" t="n">
        <v>254.82</v>
      </c>
      <c r="G389" s="15" t="n">
        <v>7</v>
      </c>
      <c r="H389" s="15" t="inlineStr">
        <is>
          <t>Customer 387</t>
        </is>
      </c>
      <c r="I389" s="15" t="inlineStr">
        <is>
          <t>02-Oct-2025</t>
        </is>
      </c>
      <c r="J389" s="15" t="n">
        <v>1</v>
      </c>
    </row>
    <row r="390">
      <c r="A390" s="15" t="inlineStr">
        <is>
          <t>ORD-1388</t>
        </is>
      </c>
      <c r="B390" s="15" t="inlineStr">
        <is>
          <t>Central</t>
        </is>
      </c>
      <c r="C390" s="15" t="inlineStr">
        <is>
          <t>Widget A</t>
        </is>
      </c>
      <c r="D390" s="15" t="inlineStr">
        <is>
          <t>Distributor</t>
        </is>
      </c>
      <c r="E390" s="15" t="inlineStr">
        <is>
          <t>Rep 3</t>
        </is>
      </c>
      <c r="F390" s="15" t="n">
        <v>430.24</v>
      </c>
      <c r="G390" s="15" t="n">
        <v>14</v>
      </c>
      <c r="H390" s="15" t="inlineStr">
        <is>
          <t>Customer 388</t>
        </is>
      </c>
      <c r="I390" s="15" t="inlineStr">
        <is>
          <t>02-Oct-2025</t>
        </is>
      </c>
      <c r="J390" s="15" t="n">
        <v>1</v>
      </c>
    </row>
    <row r="391">
      <c r="A391" s="15" t="inlineStr">
        <is>
          <t>ORD-1389</t>
        </is>
      </c>
      <c r="B391" s="15" t="inlineStr">
        <is>
          <t>North</t>
        </is>
      </c>
      <c r="C391" s="15" t="inlineStr">
        <is>
          <t>Widget A</t>
        </is>
      </c>
      <c r="D391" s="15" t="inlineStr">
        <is>
          <t>Online</t>
        </is>
      </c>
      <c r="E391" s="15" t="inlineStr">
        <is>
          <t>Rep 10</t>
        </is>
      </c>
      <c r="F391" s="15" t="n">
        <v>549.87</v>
      </c>
      <c r="G391" s="15" t="n">
        <v>8</v>
      </c>
      <c r="H391" s="15" t="inlineStr">
        <is>
          <t>Customer 389</t>
        </is>
      </c>
      <c r="I391" s="15" t="inlineStr">
        <is>
          <t>03-Oct-2025</t>
        </is>
      </c>
      <c r="J391" s="15" t="n">
        <v>1</v>
      </c>
    </row>
    <row r="392">
      <c r="A392" s="15" t="inlineStr">
        <is>
          <t>ORD-1390</t>
        </is>
      </c>
      <c r="B392" s="15" t="inlineStr">
        <is>
          <t>West</t>
        </is>
      </c>
      <c r="C392" s="15" t="inlineStr">
        <is>
          <t>Tool Pro</t>
        </is>
      </c>
      <c r="D392" s="15" t="inlineStr">
        <is>
          <t>Distributor</t>
        </is>
      </c>
      <c r="E392" s="15" t="inlineStr">
        <is>
          <t>Rep 6</t>
        </is>
      </c>
      <c r="F392" s="15" t="n">
        <v>276.26</v>
      </c>
      <c r="G392" s="15" t="n">
        <v>10</v>
      </c>
      <c r="H392" s="15" t="inlineStr">
        <is>
          <t>Customer 390</t>
        </is>
      </c>
      <c r="I392" s="15" t="inlineStr">
        <is>
          <t>04-Oct-2025</t>
        </is>
      </c>
      <c r="J392" s="15" t="n">
        <v>1</v>
      </c>
    </row>
    <row r="393">
      <c r="A393" s="15" t="inlineStr">
        <is>
          <t>ORD-1391</t>
        </is>
      </c>
      <c r="B393" s="15" t="inlineStr">
        <is>
          <t>North</t>
        </is>
      </c>
      <c r="C393" s="15" t="inlineStr">
        <is>
          <t>Widget B</t>
        </is>
      </c>
      <c r="D393" s="15" t="inlineStr">
        <is>
          <t>Retail Store</t>
        </is>
      </c>
      <c r="E393" s="15" t="inlineStr">
        <is>
          <t>Rep 5</t>
        </is>
      </c>
      <c r="F393" s="15" t="n">
        <v>283.86</v>
      </c>
      <c r="G393" s="15" t="n">
        <v>34</v>
      </c>
      <c r="H393" s="15" t="inlineStr">
        <is>
          <t>Customer 391</t>
        </is>
      </c>
      <c r="I393" s="15" t="inlineStr">
        <is>
          <t>04-Oct-2025</t>
        </is>
      </c>
      <c r="J393" s="15" t="n">
        <v>1</v>
      </c>
    </row>
    <row r="394">
      <c r="A394" s="15" t="inlineStr">
        <is>
          <t>ORD-1392</t>
        </is>
      </c>
      <c r="B394" s="15" t="inlineStr">
        <is>
          <t>South</t>
        </is>
      </c>
      <c r="C394" s="15" t="inlineStr">
        <is>
          <t>Widget B</t>
        </is>
      </c>
      <c r="D394" s="15" t="inlineStr">
        <is>
          <t>Retail Store</t>
        </is>
      </c>
      <c r="E394" s="15" t="inlineStr">
        <is>
          <t>Rep 3</t>
        </is>
      </c>
      <c r="F394" s="15" t="n">
        <v>492.89</v>
      </c>
      <c r="G394" s="15" t="n">
        <v>7</v>
      </c>
      <c r="H394" s="15" t="inlineStr">
        <is>
          <t>Customer 392</t>
        </is>
      </c>
      <c r="I394" s="15" t="inlineStr">
        <is>
          <t>05-Oct-2025</t>
        </is>
      </c>
      <c r="J394" s="15" t="n">
        <v>1</v>
      </c>
    </row>
    <row r="395">
      <c r="A395" s="15" t="inlineStr">
        <is>
          <t>ORD-1393</t>
        </is>
      </c>
      <c r="B395" s="15" t="inlineStr">
        <is>
          <t>East</t>
        </is>
      </c>
      <c r="C395" s="15" t="inlineStr">
        <is>
          <t>Gadget X</t>
        </is>
      </c>
      <c r="D395" s="15" t="inlineStr">
        <is>
          <t>Online</t>
        </is>
      </c>
      <c r="E395" s="15" t="inlineStr">
        <is>
          <t>Rep 7</t>
        </is>
      </c>
      <c r="F395" s="15" t="n">
        <v>918.35</v>
      </c>
      <c r="G395" s="15" t="n">
        <v>3</v>
      </c>
      <c r="H395" s="15" t="inlineStr">
        <is>
          <t>Customer 393</t>
        </is>
      </c>
      <c r="I395" s="15" t="inlineStr">
        <is>
          <t>06-Oct-2025</t>
        </is>
      </c>
      <c r="J395" s="15" t="n">
        <v>1</v>
      </c>
    </row>
    <row r="396">
      <c r="A396" s="15" t="inlineStr">
        <is>
          <t>ORD-1394</t>
        </is>
      </c>
      <c r="B396" s="15" t="inlineStr">
        <is>
          <t>West</t>
        </is>
      </c>
      <c r="C396" s="15" t="inlineStr">
        <is>
          <t>Widget A</t>
        </is>
      </c>
      <c r="D396" s="15" t="inlineStr">
        <is>
          <t>Distributor</t>
        </is>
      </c>
      <c r="E396" s="15" t="inlineStr">
        <is>
          <t>Rep 8</t>
        </is>
      </c>
      <c r="F396" s="15" t="n">
        <v>385.64</v>
      </c>
      <c r="G396" s="15" t="n">
        <v>27</v>
      </c>
      <c r="H396" s="15" t="inlineStr">
        <is>
          <t>Customer 394</t>
        </is>
      </c>
      <c r="I396" s="15" t="inlineStr">
        <is>
          <t>07-Oct-2025</t>
        </is>
      </c>
      <c r="J396" s="15" t="n">
        <v>1</v>
      </c>
    </row>
    <row r="397">
      <c r="A397" s="15" t="inlineStr">
        <is>
          <t>ORD-1395</t>
        </is>
      </c>
      <c r="B397" s="15" t="inlineStr">
        <is>
          <t>Central</t>
        </is>
      </c>
      <c r="C397" s="15" t="inlineStr">
        <is>
          <t>Widget B</t>
        </is>
      </c>
      <c r="D397" s="15" t="inlineStr">
        <is>
          <t>Online</t>
        </is>
      </c>
      <c r="E397" s="15" t="inlineStr">
        <is>
          <t>Rep 1</t>
        </is>
      </c>
      <c r="F397" s="15" t="n">
        <v>254.43</v>
      </c>
      <c r="G397" s="15" t="n">
        <v>15</v>
      </c>
      <c r="H397" s="15" t="inlineStr">
        <is>
          <t>Customer 395</t>
        </is>
      </c>
      <c r="I397" s="15" t="inlineStr">
        <is>
          <t>07-Oct-2025</t>
        </is>
      </c>
      <c r="J397" s="15" t="n">
        <v>1</v>
      </c>
    </row>
    <row r="398">
      <c r="A398" s="15" t="inlineStr">
        <is>
          <t>ORD-1396</t>
        </is>
      </c>
      <c r="B398" s="15" t="inlineStr">
        <is>
          <t>North</t>
        </is>
      </c>
      <c r="C398" s="15" t="inlineStr">
        <is>
          <t>Gadget Y</t>
        </is>
      </c>
      <c r="D398" s="15" t="inlineStr">
        <is>
          <t>Retail Store</t>
        </is>
      </c>
      <c r="E398" s="15" t="inlineStr">
        <is>
          <t>Rep 6</t>
        </is>
      </c>
      <c r="F398" s="15" t="n">
        <v>218.82</v>
      </c>
      <c r="G398" s="15" t="n">
        <v>23</v>
      </c>
      <c r="H398" s="15" t="inlineStr">
        <is>
          <t>Customer 396</t>
        </is>
      </c>
      <c r="I398" s="15" t="inlineStr">
        <is>
          <t>08-Oct-2025</t>
        </is>
      </c>
      <c r="J398" s="15" t="n">
        <v>1</v>
      </c>
    </row>
    <row r="399">
      <c r="A399" s="15" t="inlineStr">
        <is>
          <t>ORD-1397</t>
        </is>
      </c>
      <c r="B399" s="15" t="inlineStr">
        <is>
          <t>North</t>
        </is>
      </c>
      <c r="C399" s="15" t="inlineStr">
        <is>
          <t>Gadget Y</t>
        </is>
      </c>
      <c r="D399" s="15" t="inlineStr">
        <is>
          <t>Distributor</t>
        </is>
      </c>
      <c r="E399" s="15" t="inlineStr">
        <is>
          <t>Rep 10</t>
        </is>
      </c>
      <c r="F399" s="15" t="n">
        <v>348.95</v>
      </c>
      <c r="G399" s="15" t="n">
        <v>7</v>
      </c>
      <c r="H399" s="15" t="inlineStr">
        <is>
          <t>Customer 397</t>
        </is>
      </c>
      <c r="I399" s="15" t="inlineStr">
        <is>
          <t>09-Oct-2025</t>
        </is>
      </c>
      <c r="J399" s="15" t="n">
        <v>1</v>
      </c>
    </row>
    <row r="400">
      <c r="A400" s="15" t="inlineStr">
        <is>
          <t>ORD-1398</t>
        </is>
      </c>
      <c r="B400" s="15" t="inlineStr">
        <is>
          <t>South</t>
        </is>
      </c>
      <c r="C400" s="15" t="inlineStr">
        <is>
          <t>Tool Lite</t>
        </is>
      </c>
      <c r="D400" s="15" t="inlineStr">
        <is>
          <t>Distributor</t>
        </is>
      </c>
      <c r="E400" s="15" t="inlineStr">
        <is>
          <t>Rep 3</t>
        </is>
      </c>
      <c r="F400" s="15" t="n">
        <v>538.6</v>
      </c>
      <c r="G400" s="15" t="n">
        <v>11</v>
      </c>
      <c r="H400" s="15" t="inlineStr">
        <is>
          <t>Customer 398</t>
        </is>
      </c>
      <c r="I400" s="15" t="inlineStr">
        <is>
          <t>09-Oct-2025</t>
        </is>
      </c>
      <c r="J400" s="15" t="n">
        <v>1</v>
      </c>
    </row>
    <row r="401">
      <c r="A401" s="15" t="inlineStr">
        <is>
          <t>ORD-1399</t>
        </is>
      </c>
      <c r="B401" s="15" t="inlineStr">
        <is>
          <t>South</t>
        </is>
      </c>
      <c r="C401" s="15" t="inlineStr">
        <is>
          <t>Gadget Y</t>
        </is>
      </c>
      <c r="D401" s="15" t="inlineStr">
        <is>
          <t>Distributor</t>
        </is>
      </c>
      <c r="E401" s="15" t="inlineStr">
        <is>
          <t>Rep 3</t>
        </is>
      </c>
      <c r="F401" s="15" t="n">
        <v>1099.8</v>
      </c>
      <c r="G401" s="15" t="n">
        <v>22</v>
      </c>
      <c r="H401" s="15" t="inlineStr">
        <is>
          <t>Customer 399</t>
        </is>
      </c>
      <c r="I401" s="15" t="inlineStr">
        <is>
          <t>10-Oct-2025</t>
        </is>
      </c>
      <c r="J401" s="1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Sum of Revenue</t>
        </is>
      </c>
      <c r="D1" t="inlineStr">
        <is>
          <t>Region</t>
        </is>
      </c>
      <c r="E1" t="inlineStr">
        <is>
          <t>Sum of Revenue</t>
        </is>
      </c>
      <c r="G1" t="inlineStr">
        <is>
          <t>Product</t>
        </is>
      </c>
      <c r="H1" t="inlineStr">
        <is>
          <t>Sum of Revenue</t>
        </is>
      </c>
      <c r="J1" t="inlineStr">
        <is>
          <t>Sales Rep</t>
        </is>
      </c>
      <c r="K1" t="inlineStr">
        <is>
          <t>Sum of Revenue</t>
        </is>
      </c>
    </row>
    <row r="2">
      <c r="A2" t="inlineStr">
        <is>
          <t>Distributor</t>
        </is>
      </c>
      <c r="B2" t="n">
        <v>56039.32</v>
      </c>
      <c r="D2" t="inlineStr">
        <is>
          <t>West</t>
        </is>
      </c>
      <c r="E2" t="n">
        <v>36243.27</v>
      </c>
      <c r="G2" t="inlineStr">
        <is>
          <t>Widget A</t>
        </is>
      </c>
      <c r="H2" t="n">
        <v>41568.97</v>
      </c>
      <c r="J2" t="inlineStr">
        <is>
          <t>Rep 2</t>
        </is>
      </c>
      <c r="K2" t="n">
        <v>20000.82</v>
      </c>
    </row>
    <row r="3">
      <c r="A3" t="inlineStr">
        <is>
          <t>Online</t>
        </is>
      </c>
      <c r="B3" t="n">
        <v>54274.17</v>
      </c>
      <c r="D3" t="inlineStr">
        <is>
          <t>East</t>
        </is>
      </c>
      <c r="E3" t="n">
        <v>34785.99</v>
      </c>
      <c r="G3" t="inlineStr">
        <is>
          <t>Widget B</t>
        </is>
      </c>
      <c r="H3" t="n">
        <v>28287.77</v>
      </c>
      <c r="J3" t="inlineStr">
        <is>
          <t>Rep 4</t>
        </is>
      </c>
      <c r="K3" t="n">
        <v>18620.84</v>
      </c>
    </row>
    <row r="4">
      <c r="A4" t="inlineStr">
        <is>
          <t>Retail Store</t>
        </is>
      </c>
      <c r="B4" t="n">
        <v>49731.34</v>
      </c>
      <c r="D4" t="inlineStr">
        <is>
          <t>North</t>
        </is>
      </c>
      <c r="E4" t="n">
        <v>31491.96</v>
      </c>
      <c r="G4" t="inlineStr">
        <is>
          <t>Gadget Y</t>
        </is>
      </c>
      <c r="H4" t="n">
        <v>24923.53</v>
      </c>
      <c r="J4" t="inlineStr">
        <is>
          <t>Rep 9</t>
        </is>
      </c>
      <c r="K4" t="n">
        <v>16470.46</v>
      </c>
    </row>
    <row r="5">
      <c r="A5" t="inlineStr">
        <is>
          <t>Grand Total</t>
        </is>
      </c>
      <c r="B5" t="n">
        <v>160044.83</v>
      </c>
      <c r="D5" t="inlineStr">
        <is>
          <t>South</t>
        </is>
      </c>
      <c r="E5" t="n">
        <v>30489.71</v>
      </c>
      <c r="G5" t="inlineStr">
        <is>
          <t>Gadget X</t>
        </is>
      </c>
      <c r="H5" t="n">
        <v>23493.57</v>
      </c>
      <c r="J5" t="inlineStr">
        <is>
          <t>Rep 8</t>
        </is>
      </c>
      <c r="K5" t="n">
        <v>15638.17</v>
      </c>
    </row>
    <row r="6">
      <c r="D6" t="inlineStr">
        <is>
          <t>Central</t>
        </is>
      </c>
      <c r="E6" t="n">
        <v>27033.9</v>
      </c>
      <c r="G6" t="inlineStr">
        <is>
          <t>Gizmo Z</t>
        </is>
      </c>
      <c r="H6" t="n">
        <v>17683.57</v>
      </c>
      <c r="J6" t="inlineStr">
        <is>
          <t>Rep 6</t>
        </is>
      </c>
      <c r="K6" t="n">
        <v>15598.06</v>
      </c>
    </row>
    <row r="7">
      <c r="D7" t="inlineStr">
        <is>
          <t>Grand Total</t>
        </is>
      </c>
      <c r="E7" t="n">
        <v>160044.83</v>
      </c>
      <c r="G7" t="inlineStr">
        <is>
          <t>Tool Pro</t>
        </is>
      </c>
      <c r="H7" t="n">
        <v>16269.83</v>
      </c>
      <c r="J7" t="inlineStr">
        <is>
          <t>Rep 1</t>
        </is>
      </c>
      <c r="K7" t="n">
        <v>15407.48</v>
      </c>
    </row>
    <row r="8">
      <c r="G8" t="inlineStr">
        <is>
          <t>Tool Lite</t>
        </is>
      </c>
      <c r="H8" t="n">
        <v>7817.59</v>
      </c>
      <c r="J8" t="inlineStr">
        <is>
          <t>Rep 3</t>
        </is>
      </c>
      <c r="K8" t="n">
        <v>15216.57</v>
      </c>
    </row>
    <row r="9">
      <c r="G9" t="inlineStr">
        <is>
          <t>Grand Total</t>
        </is>
      </c>
      <c r="H9" t="n">
        <v>160044.83</v>
      </c>
      <c r="J9" t="inlineStr">
        <is>
          <t>Rep 10</t>
        </is>
      </c>
      <c r="K9" t="n">
        <v>15076.23</v>
      </c>
    </row>
    <row r="10">
      <c r="J10" t="inlineStr">
        <is>
          <t>Rep 5</t>
        </is>
      </c>
      <c r="K10" t="n">
        <v>14027.85</v>
      </c>
    </row>
    <row r="11">
      <c r="J11" t="inlineStr">
        <is>
          <t>Rep 7</t>
        </is>
      </c>
      <c r="K11" t="n">
        <v>13988.35</v>
      </c>
    </row>
    <row r="12">
      <c r="J12" t="inlineStr">
        <is>
          <t>Grand Total</t>
        </is>
      </c>
      <c r="K12" t="n">
        <v>160044.83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2026-06-14T08:13:40Z</dcterms:created>
  <dcterms:modified xmlns:dcterms="http://purl.org/dc/terms/" xmlns:xsi="http://www.w3.org/2001/XMLSchema-instance" xsi:type="dcterms:W3CDTF">2026-06-14T08:13:40Z</dcterms:modified>
</cp:coreProperties>
</file>