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lal Ansari\ACCOUNT &amp; FINANCE\Abdul Rehman\Price List\Price List\New Working\POS DATA\"/>
    </mc:Choice>
  </mc:AlternateContent>
  <xr:revisionPtr revIDLastSave="0" documentId="13_ncr:1_{5584A74C-DA96-4A59-BA5C-F75092CAED57}" xr6:coauthVersionLast="47" xr6:coauthVersionMax="47" xr10:uidLastSave="{00000000-0000-0000-0000-000000000000}"/>
  <bookViews>
    <workbookView xWindow="-108" yWindow="-108" windowWidth="23256" windowHeight="12456" xr2:uid="{0276C22A-FF18-4D35-9446-AB18912BF3B9}"/>
  </bookViews>
  <sheets>
    <sheet name="ALL" sheetId="1" r:id="rId1"/>
  </sheets>
  <definedNames>
    <definedName name="_xlnm._FilterDatabase" localSheetId="0" hidden="1">ALL!$A$1:$T$61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<sst xmlns="http://schemas.openxmlformats.org/spreadsheetml/2006/main" count="436" uniqueCount="132">
  <si>
    <t>Major_Desc</t>
  </si>
  <si>
    <t>Minor_Desc</t>
  </si>
  <si>
    <t>Sub Minor Desc</t>
  </si>
  <si>
    <t>Brand</t>
  </si>
  <si>
    <t>Item Code</t>
  </si>
  <si>
    <t>Item Description</t>
  </si>
  <si>
    <t>UOM</t>
  </si>
  <si>
    <t>Karachi - Trade Price</t>
  </si>
  <si>
    <t>Karachi-Wholesale</t>
  </si>
  <si>
    <t>Karachi - Corporate</t>
  </si>
  <si>
    <t>Lahore - Trade Price</t>
  </si>
  <si>
    <t>Lahore - Wholesale</t>
  </si>
  <si>
    <t>Lahore - Corporate</t>
  </si>
  <si>
    <t>QG HBM</t>
  </si>
  <si>
    <t>End Date</t>
  </si>
  <si>
    <t>Start Date</t>
  </si>
  <si>
    <t>MERCHANDISE</t>
  </si>
  <si>
    <t>HARDENER &amp; PRIMER (ORG)</t>
  </si>
  <si>
    <t>PRIMER (ORG)</t>
  </si>
  <si>
    <t>FINISHED GOODS</t>
  </si>
  <si>
    <t>HARDENER &amp; PRIMER</t>
  </si>
  <si>
    <t>PRIMER RP</t>
  </si>
  <si>
    <t>KG</t>
  </si>
  <si>
    <t xml:space="preserve">QG-501 A&amp;B </t>
  </si>
  <si>
    <t>0152-0048</t>
  </si>
  <si>
    <t>Primer QG-501 A&amp;B 25kg:1.25kg for Rubber</t>
  </si>
  <si>
    <t>SET</t>
  </si>
  <si>
    <t>0152-0054</t>
  </si>
  <si>
    <t>Primer QG-501 A&amp;B 800gm:40gm for Rubber</t>
  </si>
  <si>
    <t>QG-501 A</t>
  </si>
  <si>
    <t>0152-0064</t>
  </si>
  <si>
    <t>Primer QG-501 A 180gm</t>
  </si>
  <si>
    <t>0152-0066</t>
  </si>
  <si>
    <t>Primer QG-501 A&amp;B 180gm:9gm for Rubber</t>
  </si>
  <si>
    <t>QG-534</t>
  </si>
  <si>
    <t>0152-0083</t>
  </si>
  <si>
    <t>Primer QG-534 15Kgs Net Tin</t>
  </si>
  <si>
    <t>QG-512</t>
  </si>
  <si>
    <t>0152-0086</t>
  </si>
  <si>
    <t>Primer QG-512 14Kg Net Tin</t>
  </si>
  <si>
    <t>0152-0087</t>
  </si>
  <si>
    <t>Primer QG-534 14Kg Net Tin</t>
  </si>
  <si>
    <t>QG-552</t>
  </si>
  <si>
    <t>0152-0088</t>
  </si>
  <si>
    <t>Primer QG-552 14Kg Net Tin</t>
  </si>
  <si>
    <t>QG-500 D</t>
  </si>
  <si>
    <t>0152-0089</t>
  </si>
  <si>
    <t>Primer QG-500 D 145 KG Drum</t>
  </si>
  <si>
    <t>0152-0092</t>
  </si>
  <si>
    <t>Primer QG-515 9Kg Net Can</t>
  </si>
  <si>
    <t>0152-0090</t>
  </si>
  <si>
    <t>Primer QG-515 270Kg Net Drum</t>
  </si>
  <si>
    <t>QG-511</t>
  </si>
  <si>
    <t>0152-0047</t>
  </si>
  <si>
    <t>Primer QG-511 3kg Net Gallon</t>
  </si>
  <si>
    <t>0152-0049</t>
  </si>
  <si>
    <t>Primer QG-512 4kg Gallon</t>
  </si>
  <si>
    <t>0152-0051</t>
  </si>
  <si>
    <t>Primer QG-512 25kg Can</t>
  </si>
  <si>
    <t>0152-0057</t>
  </si>
  <si>
    <t>Primer QG-501 A 3Kg Net Gallon</t>
  </si>
  <si>
    <t>0152-0067</t>
  </si>
  <si>
    <t>Primer QG-500 D 139 KG Drum</t>
  </si>
  <si>
    <t>0152-0068</t>
  </si>
  <si>
    <t>Primer QG-500 D 20 KG Can</t>
  </si>
  <si>
    <t>0152-0079</t>
  </si>
  <si>
    <t>Primer QG-500 D 144 KG Drum</t>
  </si>
  <si>
    <t>0152-0093</t>
  </si>
  <si>
    <t>Primer QG-500 D 141 KG Drum</t>
  </si>
  <si>
    <t>0151-0001</t>
  </si>
  <si>
    <t>Helogino 25 Kgs Can</t>
  </si>
  <si>
    <t>0151-0014</t>
  </si>
  <si>
    <t>PU Primer QG-552 12kg Net</t>
  </si>
  <si>
    <t>Helogino</t>
  </si>
  <si>
    <t>0152-0001</t>
  </si>
  <si>
    <t>Helogino 50 Gram Bottle</t>
  </si>
  <si>
    <t>0152-0002</t>
  </si>
  <si>
    <t>Primer QG-552 180kg Drum</t>
  </si>
  <si>
    <t>0152-0004</t>
  </si>
  <si>
    <t>Primer QG-511 25Kg Net Can</t>
  </si>
  <si>
    <t>0152-0006</t>
  </si>
  <si>
    <t>Primer QG-511 4kg Gallon</t>
  </si>
  <si>
    <t>0152-0008</t>
  </si>
  <si>
    <t>Primer QG-552 190kg Drum</t>
  </si>
  <si>
    <t>0152-0009</t>
  </si>
  <si>
    <t>Primer QG-552 25Kg Net Can</t>
  </si>
  <si>
    <t>0152-0017</t>
  </si>
  <si>
    <t>Primer QG-511 170kg Net Drum</t>
  </si>
  <si>
    <t>0152-0018</t>
  </si>
  <si>
    <t>Primer QG-534 165Kg Drum</t>
  </si>
  <si>
    <t>0152-0019</t>
  </si>
  <si>
    <t>Primer QG-534 10kg Can</t>
  </si>
  <si>
    <t>0152-0020</t>
  </si>
  <si>
    <t>Primer QG-534 25kg Can</t>
  </si>
  <si>
    <t>0152-0021</t>
  </si>
  <si>
    <t>Primer QG-534 4kg Gallon</t>
  </si>
  <si>
    <t>0152-0023</t>
  </si>
  <si>
    <t>Helogino 10 Gram Bottle</t>
  </si>
  <si>
    <t>0152-0024</t>
  </si>
  <si>
    <t>Primer QG-511 10kg Can for PU PVC</t>
  </si>
  <si>
    <t>0152-0025</t>
  </si>
  <si>
    <t>Primer QG-501 A 4kg Gallon</t>
  </si>
  <si>
    <t>0152-0026</t>
  </si>
  <si>
    <t>Primer QG-552 4kg Net Gallon</t>
  </si>
  <si>
    <t>0152-0027</t>
  </si>
  <si>
    <t>Helogino 500 Gram Bottle</t>
  </si>
  <si>
    <t>0152-0028</t>
  </si>
  <si>
    <t>Helogino 1 kg Bottle</t>
  </si>
  <si>
    <t>0152-0029</t>
  </si>
  <si>
    <t>Primer QG-512  180 Kgs Drum</t>
  </si>
  <si>
    <t>0152-0031</t>
  </si>
  <si>
    <t>Primer QG-501 A 25Kg Net Can</t>
  </si>
  <si>
    <t>QG-515</t>
  </si>
  <si>
    <t>0152-0034</t>
  </si>
  <si>
    <t>Primer QG-515 25Kg Net Can</t>
  </si>
  <si>
    <t>QG-553</t>
  </si>
  <si>
    <t>0152-0040</t>
  </si>
  <si>
    <t>Primer QG-553 180Kg Net Drum</t>
  </si>
  <si>
    <t>0152-0041</t>
  </si>
  <si>
    <t>Primer QG-552 10Kg Gross Can</t>
  </si>
  <si>
    <t>0152-0043</t>
  </si>
  <si>
    <t>Primer QG-552 87% 180kg Drum</t>
  </si>
  <si>
    <t>0152-0045</t>
  </si>
  <si>
    <t>Primer QG-515 4Kg Net Gallon</t>
  </si>
  <si>
    <t>0152-0082</t>
  </si>
  <si>
    <t>Primer QG-552 15Kgs Net Tin</t>
  </si>
  <si>
    <t>0152-0081</t>
  </si>
  <si>
    <t>Primer QG-512 15Kgs Net Tin</t>
  </si>
  <si>
    <t>0152-0085</t>
  </si>
  <si>
    <t>Primer QG-511 14Kg Net Tin</t>
  </si>
  <si>
    <t>DRM</t>
  </si>
  <si>
    <t>QG-501 A&amp;B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</si>
</sst>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top"/>
    </xf>
    <xf numFmtId="15" fontId="0" fillId="0" borderId="0" xfId="0" applyNumberFormat="1"/>
    <xf numFmtId="165" fontId="0" fillId="0" borderId="0" xfId="0" applyNumberFormat="1"/>
    <xf numFmtId="0" fontId="3" fillId="3" borderId="0" xfId="0" applyFont="1" applyFill="1" applyAlignment="1">
      <alignment vertical="top"/>
    </xf>
    <xf numFmtId="1" fontId="1" fillId="2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vertical="top"/>
    </xf>
    <xf numFmtId="1" fontId="0" fillId="0" borderId="0" xfId="1" applyNumberFormat="1" applyFont="1" applyBorder="1" applyAlignment="1"/>
    <xf numFmtId="1" fontId="0" fillId="0" borderId="0" xfId="0" applyNumberFormat="1"/>
    <xf numFmtId="0" fontId="3" fillId="3" borderId="0" xfId="0" applyFont="1" applyFill="1" applyAlignment="1">
      <alignment vertical="top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AFA7-C12D-4D50-ACD5-487DCF042404}">
  <dimension ref="A1:T218"/>
  <sheetViews>
    <sheetView tabSelected="1" topLeftCell="A43" zoomScale="130" zoomScaleNormal="130" workbookViewId="0">
      <selection activeCell="A2" sqref="A2:A61"/>
    </sheetView>
  </sheetViews>
  <sheetFormatPr defaultRowHeight="14.4" x14ac:dyDescent="0.3"/>
  <cols>
    <col min="1" max="1" width="15.44140625" bestFit="1" customWidth="1"/>
    <col min="2" max="2" width="24.33203125" bestFit="1" customWidth="1"/>
    <col min="3" max="3" width="18.6640625" bestFit="1" customWidth="1"/>
    <col min="4" max="4" width="12.6640625" bestFit="1" customWidth="1"/>
    <col min="5" max="5" width="14.109375" bestFit="1" customWidth="1"/>
    <col min="6" max="6" width="37.77734375" bestFit="1" customWidth="1"/>
    <col min="7" max="7" width="9.88671875" bestFit="1" customWidth="1"/>
    <col min="8" max="8" width="22.77734375" style="9" bestFit="1" customWidth="1"/>
    <col min="9" max="9" width="21.109375" style="9" bestFit="1" customWidth="1"/>
    <col min="10" max="10" width="21.88671875" style="9" bestFit="1" customWidth="1"/>
    <col min="11" max="11" width="22.33203125" style="9" bestFit="1" customWidth="1"/>
    <col min="12" max="12" width="21.6640625" style="9" bestFit="1" customWidth="1"/>
    <col min="13" max="13" width="21.33203125" style="9" bestFit="1" customWidth="1"/>
    <col min="14" max="14" width="12.5546875" bestFit="1" customWidth="1"/>
    <col min="15" max="15" width="13" bestFit="1" customWidth="1"/>
    <col min="16" max="16" width="13.77734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" t="s">
        <v>13</v>
      </c>
      <c r="O1" s="1" t="s">
        <v>14</v>
      </c>
      <c r="P1" s="1" t="s">
        <v>15</v>
      </c>
    </row>
    <row r="2" spans="1:20" x14ac:dyDescent="0.3">
      <c r="A2" s="5" t="s">
        <v>19</v>
      </c>
      <c r="B2" s="5" t="s">
        <v>20</v>
      </c>
      <c r="C2" s="5" t="s">
        <v>21</v>
      </c>
      <c r="D2" s="5" t="s">
        <v>131</v>
      </c>
      <c r="E2" s="5" t="s">
        <v>24</v>
      </c>
      <c r="F2" s="5" t="s">
        <v>25</v>
      </c>
      <c r="G2" s="5" t="s">
        <v>26</v>
      </c>
      <c r="H2" s="7">
        <v>15493</v>
      </c>
      <c r="I2" s="8">
        <v>15653</v>
      </c>
      <c r="J2" s="8">
        <v>15972</v>
      </c>
      <c r="K2" s="8">
        <v>15333</v>
      </c>
      <c r="L2" s="8">
        <v>15653</v>
      </c>
      <c r="M2" s="8">
        <v>15972</v>
      </c>
      <c r="O2" s="3">
        <v>46034</v>
      </c>
      <c r="P2" s="3">
        <v>46035</v>
      </c>
      <c r="Q2" s="4"/>
      <c r="R2" s="4"/>
      <c r="S2" s="4"/>
      <c r="T2" s="4"/>
    </row>
    <row r="3" spans="1:20" x14ac:dyDescent="0.3">
      <c r="A3" s="5" t="s">
        <v>19</v>
      </c>
      <c r="B3" s="5" t="s">
        <v>20</v>
      </c>
      <c r="C3" s="5" t="s">
        <v>21</v>
      </c>
      <c r="D3" s="5" t="s">
        <v>23</v>
      </c>
      <c r="E3" s="5" t="s">
        <v>27</v>
      </c>
      <c r="F3" s="5" t="s">
        <v>28</v>
      </c>
      <c r="G3" s="5" t="s">
        <v>26</v>
      </c>
      <c r="H3" s="7">
        <v>645</v>
      </c>
      <c r="I3" s="8">
        <v>650</v>
      </c>
      <c r="J3" s="8">
        <v>660</v>
      </c>
      <c r="K3" s="8">
        <v>640</v>
      </c>
      <c r="L3" s="8">
        <v>650</v>
      </c>
      <c r="M3" s="8">
        <v>660</v>
      </c>
      <c r="O3" s="3">
        <v>46034</v>
      </c>
      <c r="P3" s="3">
        <v>46035</v>
      </c>
      <c r="Q3" s="4"/>
      <c r="R3" s="4"/>
      <c r="S3" s="4"/>
      <c r="T3" s="4"/>
    </row>
    <row r="4" spans="1:20" x14ac:dyDescent="0.3">
      <c r="A4" s="5" t="s">
        <v>19</v>
      </c>
      <c r="B4" s="5" t="s">
        <v>20</v>
      </c>
      <c r="C4" s="5" t="s">
        <v>21</v>
      </c>
      <c r="D4" s="5" t="s">
        <v>29</v>
      </c>
      <c r="E4" s="5" t="s">
        <v>30</v>
      </c>
      <c r="F4" s="5" t="s">
        <v>31</v>
      </c>
      <c r="G4" s="5" t="s">
        <v>22</v>
      </c>
      <c r="H4" s="7">
        <v>396</v>
      </c>
      <c r="I4" s="8">
        <v>400</v>
      </c>
      <c r="J4" s="8">
        <v>408</v>
      </c>
      <c r="K4" s="8">
        <v>392</v>
      </c>
      <c r="L4" s="8">
        <v>400</v>
      </c>
      <c r="M4" s="8">
        <v>408</v>
      </c>
      <c r="O4" s="3">
        <v>46034</v>
      </c>
      <c r="P4" s="3">
        <v>46035</v>
      </c>
      <c r="Q4" s="4"/>
      <c r="R4" s="4"/>
      <c r="S4" s="4"/>
      <c r="T4" s="4"/>
    </row>
    <row r="5" spans="1:20" x14ac:dyDescent="0.3">
      <c r="A5" s="5" t="s">
        <v>19</v>
      </c>
      <c r="B5" s="5" t="s">
        <v>20</v>
      </c>
      <c r="C5" s="5" t="s">
        <v>21</v>
      </c>
      <c r="D5" s="5" t="s">
        <v>23</v>
      </c>
      <c r="E5" s="5" t="s">
        <v>32</v>
      </c>
      <c r="F5" s="5" t="s">
        <v>33</v>
      </c>
      <c r="G5" s="5" t="s">
        <v>26</v>
      </c>
      <c r="H5" s="7">
        <v>185</v>
      </c>
      <c r="I5" s="8">
        <v>186</v>
      </c>
      <c r="J5" s="8">
        <v>188</v>
      </c>
      <c r="K5" s="8">
        <v>184</v>
      </c>
      <c r="L5" s="8">
        <v>186</v>
      </c>
      <c r="M5" s="8">
        <v>188</v>
      </c>
      <c r="O5" s="3">
        <v>46034</v>
      </c>
      <c r="P5" s="3">
        <v>46035</v>
      </c>
      <c r="Q5" s="4"/>
      <c r="R5" s="4"/>
      <c r="S5" s="4"/>
      <c r="T5" s="4"/>
    </row>
    <row r="6" spans="1:20" x14ac:dyDescent="0.3">
      <c r="A6" s="5" t="s">
        <v>19</v>
      </c>
      <c r="B6" s="5" t="s">
        <v>20</v>
      </c>
      <c r="C6" s="5" t="s">
        <v>21</v>
      </c>
      <c r="D6" s="5" t="s">
        <v>34</v>
      </c>
      <c r="E6" s="5" t="s">
        <v>35</v>
      </c>
      <c r="F6" s="5" t="s">
        <v>36</v>
      </c>
      <c r="G6" s="5" t="s">
        <v>22</v>
      </c>
      <c r="H6" s="7">
        <v>10979.400000000001</v>
      </c>
      <c r="I6" s="8">
        <v>11092.8</v>
      </c>
      <c r="J6" s="8">
        <v>11319</v>
      </c>
      <c r="K6" s="8">
        <v>10866</v>
      </c>
      <c r="L6" s="8">
        <v>11092.8</v>
      </c>
      <c r="M6" s="8">
        <v>11319</v>
      </c>
      <c r="O6" s="3">
        <v>46034</v>
      </c>
      <c r="P6" s="3">
        <v>46035</v>
      </c>
      <c r="Q6" s="4"/>
      <c r="R6" s="4"/>
      <c r="S6" s="4"/>
      <c r="T6" s="4"/>
    </row>
    <row r="7" spans="1:20" x14ac:dyDescent="0.3">
      <c r="A7" s="5" t="s">
        <v>19</v>
      </c>
      <c r="B7" s="5" t="s">
        <v>20</v>
      </c>
      <c r="C7" s="5" t="s">
        <v>21</v>
      </c>
      <c r="D7" s="5" t="s">
        <v>37</v>
      </c>
      <c r="E7" s="5" t="s">
        <v>38</v>
      </c>
      <c r="F7" s="5" t="s">
        <v>39</v>
      </c>
      <c r="G7" s="5" t="s">
        <v>22</v>
      </c>
      <c r="H7" s="7">
        <v>8621</v>
      </c>
      <c r="I7" s="8">
        <v>8710</v>
      </c>
      <c r="J7" s="8">
        <v>8888</v>
      </c>
      <c r="K7" s="8">
        <v>8532</v>
      </c>
      <c r="L7" s="8">
        <v>8710</v>
      </c>
      <c r="M7" s="8">
        <v>8888</v>
      </c>
      <c r="O7" s="3">
        <v>46034</v>
      </c>
      <c r="P7" s="3">
        <v>46035</v>
      </c>
      <c r="Q7" s="4"/>
      <c r="R7" s="4"/>
      <c r="S7" s="4"/>
      <c r="T7" s="4"/>
    </row>
    <row r="8" spans="1:20" x14ac:dyDescent="0.3">
      <c r="A8" s="5" t="s">
        <v>19</v>
      </c>
      <c r="B8" s="5" t="s">
        <v>20</v>
      </c>
      <c r="C8" s="5" t="s">
        <v>21</v>
      </c>
      <c r="D8" s="5" t="s">
        <v>34</v>
      </c>
      <c r="E8" s="5" t="s">
        <v>40</v>
      </c>
      <c r="F8" s="5" t="s">
        <v>41</v>
      </c>
      <c r="G8" s="5" t="s">
        <v>22</v>
      </c>
      <c r="H8" s="7">
        <v>10247.44</v>
      </c>
      <c r="I8" s="8">
        <v>10353.279999999999</v>
      </c>
      <c r="J8" s="8">
        <v>10564.4</v>
      </c>
      <c r="K8" s="8">
        <v>10141.6</v>
      </c>
      <c r="L8" s="8">
        <v>10353.279999999999</v>
      </c>
      <c r="M8" s="8">
        <v>10564.4</v>
      </c>
      <c r="O8" s="3">
        <v>46034</v>
      </c>
      <c r="P8" s="3">
        <v>46035</v>
      </c>
      <c r="Q8" s="4"/>
      <c r="R8" s="4"/>
      <c r="S8" s="4"/>
      <c r="T8" s="4"/>
    </row>
    <row r="9" spans="1:20" x14ac:dyDescent="0.3">
      <c r="A9" s="5" t="s">
        <v>19</v>
      </c>
      <c r="B9" s="5" t="s">
        <v>20</v>
      </c>
      <c r="C9" s="5" t="s">
        <v>21</v>
      </c>
      <c r="D9" s="5" t="s">
        <v>42</v>
      </c>
      <c r="E9" s="5" t="s">
        <v>43</v>
      </c>
      <c r="F9" s="5" t="s">
        <v>44</v>
      </c>
      <c r="G9" s="5" t="s">
        <v>22</v>
      </c>
      <c r="H9" s="7">
        <v>5019.28</v>
      </c>
      <c r="I9" s="8">
        <v>5070.8</v>
      </c>
      <c r="J9" s="8">
        <v>5174.4000000000005</v>
      </c>
      <c r="K9" s="8">
        <v>4967.2</v>
      </c>
      <c r="L9" s="8">
        <v>5070.8</v>
      </c>
      <c r="M9" s="8">
        <v>5174.4000000000005</v>
      </c>
      <c r="O9" s="3">
        <v>46034</v>
      </c>
      <c r="P9" s="3">
        <v>46035</v>
      </c>
      <c r="Q9" s="4"/>
      <c r="R9" s="4"/>
      <c r="S9" s="4"/>
      <c r="T9" s="4"/>
    </row>
    <row r="10" spans="1:20" x14ac:dyDescent="0.3">
      <c r="A10" s="5" t="s">
        <v>19</v>
      </c>
      <c r="B10" s="5" t="s">
        <v>20</v>
      </c>
      <c r="C10" s="5" t="s">
        <v>21</v>
      </c>
      <c r="D10" s="5" t="s">
        <v>45</v>
      </c>
      <c r="E10" s="5" t="s">
        <v>46</v>
      </c>
      <c r="F10" s="5" t="s">
        <v>47</v>
      </c>
      <c r="G10" s="10" t="s">
        <v>130</v>
      </c>
      <c r="H10" s="7">
        <v>58870</v>
      </c>
      <c r="I10" s="8">
        <v>59450</v>
      </c>
      <c r="J10" s="8">
        <v>60755</v>
      </c>
      <c r="K10" s="8">
        <v>58290</v>
      </c>
      <c r="L10" s="8">
        <v>59450</v>
      </c>
      <c r="M10" s="8">
        <v>60755</v>
      </c>
      <c r="O10" s="3">
        <v>46034</v>
      </c>
      <c r="P10" s="3">
        <v>46035</v>
      </c>
      <c r="Q10" s="4"/>
      <c r="R10" s="4"/>
      <c r="S10" s="4"/>
      <c r="T10" s="4"/>
    </row>
    <row r="11" spans="1:20" x14ac:dyDescent="0.3">
      <c r="A11" s="5" t="s">
        <v>19</v>
      </c>
      <c r="B11" s="5" t="s">
        <v>20</v>
      </c>
      <c r="C11" s="5" t="s">
        <v>21</v>
      </c>
      <c r="D11" s="5" t="s">
        <v>18</v>
      </c>
      <c r="E11" s="5" t="s">
        <v>48</v>
      </c>
      <c r="F11" s="5" t="s">
        <v>49</v>
      </c>
      <c r="G11" s="5" t="s">
        <v>22</v>
      </c>
      <c r="H11" s="7">
        <v>3322.7999999999997</v>
      </c>
      <c r="I11" s="8">
        <v>3357</v>
      </c>
      <c r="J11" s="8">
        <v>3425.4</v>
      </c>
      <c r="K11" s="8">
        <v>3288.2400000000002</v>
      </c>
      <c r="L11" s="8">
        <v>3357</v>
      </c>
      <c r="M11" s="8">
        <v>3425.4</v>
      </c>
      <c r="O11" s="3">
        <v>46034</v>
      </c>
      <c r="P11" s="3">
        <v>46035</v>
      </c>
      <c r="Q11" s="4"/>
      <c r="R11" s="4"/>
      <c r="S11" s="4"/>
      <c r="T11" s="4"/>
    </row>
    <row r="12" spans="1:20" x14ac:dyDescent="0.3">
      <c r="A12" s="5" t="s">
        <v>19</v>
      </c>
      <c r="B12" s="5" t="s">
        <v>20</v>
      </c>
      <c r="C12" s="5" t="s">
        <v>21</v>
      </c>
      <c r="D12" s="5" t="s">
        <v>18</v>
      </c>
      <c r="E12" s="5" t="s">
        <v>50</v>
      </c>
      <c r="F12" s="5" t="s">
        <v>51</v>
      </c>
      <c r="G12" s="5" t="s">
        <v>22</v>
      </c>
      <c r="H12" s="7">
        <v>341</v>
      </c>
      <c r="I12" s="8">
        <v>345</v>
      </c>
      <c r="J12" s="8">
        <v>352</v>
      </c>
      <c r="K12" s="8">
        <v>338</v>
      </c>
      <c r="L12" s="8">
        <v>345</v>
      </c>
      <c r="M12" s="8">
        <v>352</v>
      </c>
      <c r="O12" s="3">
        <v>46034</v>
      </c>
      <c r="P12" s="3">
        <v>46035</v>
      </c>
      <c r="Q12" s="4"/>
      <c r="R12" s="4"/>
      <c r="S12" s="4"/>
      <c r="T12" s="4"/>
    </row>
    <row r="13" spans="1:20" x14ac:dyDescent="0.3">
      <c r="A13" s="5" t="s">
        <v>19</v>
      </c>
      <c r="B13" s="5" t="s">
        <v>20</v>
      </c>
      <c r="C13" s="5" t="s">
        <v>21</v>
      </c>
      <c r="D13" s="5" t="s">
        <v>52</v>
      </c>
      <c r="E13" s="5" t="s">
        <v>53</v>
      </c>
      <c r="F13" s="5" t="s">
        <v>54</v>
      </c>
      <c r="G13" s="5" t="s">
        <v>22</v>
      </c>
      <c r="H13" s="7">
        <v>2454</v>
      </c>
      <c r="I13" s="8">
        <v>2479</v>
      </c>
      <c r="J13" s="8">
        <v>2530</v>
      </c>
      <c r="K13" s="8">
        <v>2429</v>
      </c>
      <c r="L13" s="8">
        <v>2479</v>
      </c>
      <c r="M13" s="8">
        <v>2530</v>
      </c>
      <c r="O13" s="3">
        <v>46034</v>
      </c>
      <c r="P13" s="3">
        <v>46035</v>
      </c>
      <c r="Q13" s="4"/>
      <c r="R13" s="4"/>
      <c r="S13" s="4"/>
      <c r="T13" s="4"/>
    </row>
    <row r="14" spans="1:20" x14ac:dyDescent="0.3">
      <c r="A14" s="5" t="s">
        <v>19</v>
      </c>
      <c r="B14" s="5" t="s">
        <v>20</v>
      </c>
      <c r="C14" s="5" t="s">
        <v>21</v>
      </c>
      <c r="D14" s="5" t="s">
        <v>37</v>
      </c>
      <c r="E14" s="5" t="s">
        <v>55</v>
      </c>
      <c r="F14" s="5" t="s">
        <v>56</v>
      </c>
      <c r="G14" s="5" t="s">
        <v>22</v>
      </c>
      <c r="H14" s="7">
        <v>2432</v>
      </c>
      <c r="I14" s="8">
        <v>2456</v>
      </c>
      <c r="J14" s="8">
        <v>2508</v>
      </c>
      <c r="K14" s="8">
        <v>2408</v>
      </c>
      <c r="L14" s="8">
        <v>2456</v>
      </c>
      <c r="M14" s="8">
        <v>2508</v>
      </c>
      <c r="O14" s="3">
        <v>46034</v>
      </c>
      <c r="P14" s="3">
        <v>46035</v>
      </c>
      <c r="Q14" s="4"/>
      <c r="R14" s="4"/>
      <c r="S14" s="4"/>
      <c r="T14" s="4"/>
    </row>
    <row r="15" spans="1:20" x14ac:dyDescent="0.3">
      <c r="A15" s="5" t="s">
        <v>19</v>
      </c>
      <c r="B15" s="5" t="s">
        <v>20</v>
      </c>
      <c r="C15" s="5" t="s">
        <v>21</v>
      </c>
      <c r="D15" s="5" t="s">
        <v>37</v>
      </c>
      <c r="E15" s="5" t="s">
        <v>57</v>
      </c>
      <c r="F15" s="5" t="s">
        <v>58</v>
      </c>
      <c r="G15" s="5" t="s">
        <v>22</v>
      </c>
      <c r="H15" s="7">
        <v>15898</v>
      </c>
      <c r="I15" s="8">
        <v>16062</v>
      </c>
      <c r="J15" s="8">
        <v>16390</v>
      </c>
      <c r="K15" s="8">
        <v>15734</v>
      </c>
      <c r="L15" s="8">
        <v>16062</v>
      </c>
      <c r="M15" s="8">
        <v>16390</v>
      </c>
      <c r="O15" s="3">
        <v>46034</v>
      </c>
      <c r="P15" s="3">
        <v>46035</v>
      </c>
      <c r="Q15" s="4"/>
      <c r="R15" s="4"/>
      <c r="S15" s="4"/>
      <c r="T15" s="4"/>
    </row>
    <row r="16" spans="1:20" x14ac:dyDescent="0.3">
      <c r="A16" s="5" t="s">
        <v>19</v>
      </c>
      <c r="B16" s="5" t="s">
        <v>20</v>
      </c>
      <c r="C16" s="5" t="s">
        <v>21</v>
      </c>
      <c r="D16" s="5" t="s">
        <v>29</v>
      </c>
      <c r="E16" s="5" t="s">
        <v>59</v>
      </c>
      <c r="F16" s="5" t="s">
        <v>60</v>
      </c>
      <c r="G16" s="5" t="s">
        <v>22</v>
      </c>
      <c r="H16" s="7">
        <v>1271.1600000000001</v>
      </c>
      <c r="I16" s="8">
        <v>1284.24</v>
      </c>
      <c r="J16" s="8">
        <v>1310.52</v>
      </c>
      <c r="K16" s="8">
        <v>1258.08</v>
      </c>
      <c r="L16" s="8">
        <v>1284.24</v>
      </c>
      <c r="M16" s="8">
        <v>1310.52</v>
      </c>
      <c r="O16" s="3">
        <v>46034</v>
      </c>
      <c r="P16" s="3">
        <v>46035</v>
      </c>
      <c r="Q16" s="4"/>
      <c r="R16" s="4"/>
      <c r="S16" s="4"/>
      <c r="T16" s="4"/>
    </row>
    <row r="17" spans="1:20" x14ac:dyDescent="0.3">
      <c r="A17" s="5" t="s">
        <v>19</v>
      </c>
      <c r="B17" s="5" t="s">
        <v>20</v>
      </c>
      <c r="C17" s="5" t="s">
        <v>21</v>
      </c>
      <c r="D17" s="5" t="s">
        <v>45</v>
      </c>
      <c r="E17" s="5" t="s">
        <v>61</v>
      </c>
      <c r="F17" s="5" t="s">
        <v>62</v>
      </c>
      <c r="G17" s="10" t="s">
        <v>130</v>
      </c>
      <c r="H17" s="7">
        <v>56434</v>
      </c>
      <c r="I17" s="8">
        <v>56990</v>
      </c>
      <c r="J17" s="8">
        <v>58241</v>
      </c>
      <c r="K17" s="8">
        <v>55878</v>
      </c>
      <c r="L17" s="8">
        <v>56990</v>
      </c>
      <c r="M17" s="8">
        <v>58241</v>
      </c>
      <c r="O17" s="3">
        <v>46034</v>
      </c>
      <c r="P17" s="3">
        <v>46035</v>
      </c>
      <c r="Q17" s="4"/>
      <c r="R17" s="4"/>
      <c r="S17" s="4"/>
      <c r="T17" s="4"/>
    </row>
    <row r="18" spans="1:20" x14ac:dyDescent="0.3">
      <c r="A18" s="5" t="s">
        <v>19</v>
      </c>
      <c r="B18" s="5" t="s">
        <v>20</v>
      </c>
      <c r="C18" s="5" t="s">
        <v>21</v>
      </c>
      <c r="D18" s="5" t="s">
        <v>45</v>
      </c>
      <c r="E18" s="5" t="s">
        <v>63</v>
      </c>
      <c r="F18" s="5" t="s">
        <v>64</v>
      </c>
      <c r="G18" s="5" t="s">
        <v>22</v>
      </c>
      <c r="H18" s="7">
        <v>7869</v>
      </c>
      <c r="I18" s="8">
        <v>7950</v>
      </c>
      <c r="J18" s="8">
        <v>8112</v>
      </c>
      <c r="K18" s="8">
        <v>7787</v>
      </c>
      <c r="L18" s="8">
        <v>7950</v>
      </c>
      <c r="M18" s="8">
        <v>8112</v>
      </c>
      <c r="O18" s="3">
        <v>46034</v>
      </c>
      <c r="P18" s="3">
        <v>46035</v>
      </c>
      <c r="Q18" s="4"/>
      <c r="R18" s="4"/>
      <c r="S18" s="4"/>
      <c r="T18" s="4"/>
    </row>
    <row r="19" spans="1:20" x14ac:dyDescent="0.3">
      <c r="A19" s="5" t="s">
        <v>19</v>
      </c>
      <c r="B19" s="5" t="s">
        <v>20</v>
      </c>
      <c r="C19" s="5" t="s">
        <v>21</v>
      </c>
      <c r="D19" s="5" t="s">
        <v>45</v>
      </c>
      <c r="E19" s="5" t="s">
        <v>65</v>
      </c>
      <c r="F19" s="5" t="s">
        <v>66</v>
      </c>
      <c r="G19" s="10" t="s">
        <v>130</v>
      </c>
      <c r="H19" s="7">
        <v>58464</v>
      </c>
      <c r="I19" s="8">
        <v>59040</v>
      </c>
      <c r="J19" s="8">
        <v>60336</v>
      </c>
      <c r="K19" s="8">
        <v>57888</v>
      </c>
      <c r="L19" s="8">
        <v>59040</v>
      </c>
      <c r="M19" s="8">
        <v>60336</v>
      </c>
      <c r="O19" s="3">
        <v>46034</v>
      </c>
      <c r="P19" s="3">
        <v>46035</v>
      </c>
      <c r="Q19" s="4"/>
      <c r="R19" s="4"/>
      <c r="S19" s="4"/>
      <c r="T19" s="4"/>
    </row>
    <row r="20" spans="1:20" x14ac:dyDescent="0.3">
      <c r="A20" s="5" t="s">
        <v>19</v>
      </c>
      <c r="B20" s="5" t="s">
        <v>20</v>
      </c>
      <c r="C20" s="5" t="s">
        <v>21</v>
      </c>
      <c r="D20" s="5" t="s">
        <v>45</v>
      </c>
      <c r="E20" s="5" t="s">
        <v>67</v>
      </c>
      <c r="F20" s="5" t="s">
        <v>68</v>
      </c>
      <c r="G20" s="10" t="s">
        <v>130</v>
      </c>
      <c r="H20" s="7">
        <v>57246</v>
      </c>
      <c r="I20" s="8">
        <v>57810</v>
      </c>
      <c r="J20" s="8">
        <v>59079</v>
      </c>
      <c r="K20" s="8">
        <v>56682</v>
      </c>
      <c r="L20" s="8">
        <v>57810</v>
      </c>
      <c r="M20" s="8">
        <v>59079</v>
      </c>
      <c r="O20" s="3">
        <v>46034</v>
      </c>
      <c r="P20" s="3">
        <v>46035</v>
      </c>
      <c r="Q20" s="4"/>
      <c r="R20" s="4"/>
      <c r="S20" s="4"/>
      <c r="T20" s="4"/>
    </row>
    <row r="21" spans="1:20" x14ac:dyDescent="0.3">
      <c r="A21" s="5" t="s">
        <v>16</v>
      </c>
      <c r="B21" s="5" t="s">
        <v>17</v>
      </c>
      <c r="C21" s="5" t="s">
        <v>18</v>
      </c>
      <c r="D21" s="5" t="s">
        <v>18</v>
      </c>
      <c r="E21" s="5" t="s">
        <v>69</v>
      </c>
      <c r="F21" s="5" t="s">
        <v>70</v>
      </c>
      <c r="G21" s="5" t="s">
        <v>22</v>
      </c>
      <c r="H21" s="7">
        <v>15493</v>
      </c>
      <c r="I21" s="8">
        <v>15653</v>
      </c>
      <c r="J21" s="8">
        <v>15972</v>
      </c>
      <c r="K21" s="8">
        <v>15333</v>
      </c>
      <c r="L21" s="8">
        <v>15653</v>
      </c>
      <c r="M21" s="8">
        <v>15972</v>
      </c>
      <c r="O21" s="3">
        <v>46034</v>
      </c>
      <c r="P21" s="3">
        <v>46035</v>
      </c>
      <c r="Q21" s="4"/>
      <c r="R21" s="4"/>
      <c r="S21" s="4"/>
      <c r="T21" s="4"/>
    </row>
    <row r="22" spans="1:20" x14ac:dyDescent="0.3">
      <c r="A22" s="5" t="s">
        <v>16</v>
      </c>
      <c r="B22" s="5" t="s">
        <v>17</v>
      </c>
      <c r="C22" s="5" t="s">
        <v>18</v>
      </c>
      <c r="D22" s="5" t="s">
        <v>42</v>
      </c>
      <c r="E22" s="5" t="s">
        <v>71</v>
      </c>
      <c r="F22" s="5" t="s">
        <v>72</v>
      </c>
      <c r="G22" s="5" t="s">
        <v>22</v>
      </c>
      <c r="H22" s="7">
        <v>4302.24</v>
      </c>
      <c r="I22" s="8">
        <v>4346.3999999999996</v>
      </c>
      <c r="J22" s="8">
        <v>4435.2000000000007</v>
      </c>
      <c r="K22" s="8">
        <v>4257.6000000000004</v>
      </c>
      <c r="L22" s="8">
        <v>4346.3999999999996</v>
      </c>
      <c r="M22" s="8">
        <v>4435.2000000000007</v>
      </c>
      <c r="O22" s="3">
        <v>46034</v>
      </c>
      <c r="P22" s="3">
        <v>46035</v>
      </c>
      <c r="Q22" s="4"/>
      <c r="R22" s="4"/>
      <c r="S22" s="4"/>
      <c r="T22" s="4"/>
    </row>
    <row r="23" spans="1:20" x14ac:dyDescent="0.3">
      <c r="A23" s="5" t="s">
        <v>19</v>
      </c>
      <c r="B23" s="5" t="s">
        <v>20</v>
      </c>
      <c r="C23" s="5" t="s">
        <v>21</v>
      </c>
      <c r="D23" s="5" t="s">
        <v>73</v>
      </c>
      <c r="E23" s="5" t="s">
        <v>74</v>
      </c>
      <c r="F23" s="5" t="s">
        <v>75</v>
      </c>
      <c r="G23" s="5" t="s">
        <v>22</v>
      </c>
      <c r="H23" s="7">
        <v>223</v>
      </c>
      <c r="I23" s="8">
        <v>225</v>
      </c>
      <c r="J23" s="8">
        <v>230</v>
      </c>
      <c r="K23" s="8">
        <v>220</v>
      </c>
      <c r="L23" s="8">
        <v>225</v>
      </c>
      <c r="M23" s="8">
        <v>230</v>
      </c>
      <c r="O23" s="3">
        <v>46034</v>
      </c>
      <c r="P23" s="3">
        <v>46035</v>
      </c>
      <c r="Q23" s="4"/>
      <c r="R23" s="4"/>
      <c r="S23" s="4"/>
      <c r="T23" s="4"/>
    </row>
    <row r="24" spans="1:20" x14ac:dyDescent="0.3">
      <c r="A24" s="5" t="s">
        <v>19</v>
      </c>
      <c r="B24" s="5" t="s">
        <v>20</v>
      </c>
      <c r="C24" s="5" t="s">
        <v>21</v>
      </c>
      <c r="D24" s="5" t="s">
        <v>42</v>
      </c>
      <c r="E24" s="5" t="s">
        <v>76</v>
      </c>
      <c r="F24" s="5" t="s">
        <v>77</v>
      </c>
      <c r="G24" s="10" t="s">
        <v>130</v>
      </c>
      <c r="H24" s="7">
        <v>59580</v>
      </c>
      <c r="I24" s="8">
        <v>60120</v>
      </c>
      <c r="J24" s="8">
        <v>61380</v>
      </c>
      <c r="K24" s="8">
        <v>58860</v>
      </c>
      <c r="L24" s="8">
        <v>60120</v>
      </c>
      <c r="M24" s="8">
        <v>61380</v>
      </c>
      <c r="O24" s="3">
        <v>46034</v>
      </c>
      <c r="P24" s="3">
        <v>46035</v>
      </c>
      <c r="Q24" s="4"/>
      <c r="R24" s="4"/>
      <c r="S24" s="4"/>
      <c r="T24" s="4"/>
    </row>
    <row r="25" spans="1:20" x14ac:dyDescent="0.3">
      <c r="A25" s="5" t="s">
        <v>19</v>
      </c>
      <c r="B25" s="5" t="s">
        <v>20</v>
      </c>
      <c r="C25" s="5" t="s">
        <v>21</v>
      </c>
      <c r="D25" s="5" t="s">
        <v>52</v>
      </c>
      <c r="E25" s="5" t="s">
        <v>78</v>
      </c>
      <c r="F25" s="5" t="s">
        <v>79</v>
      </c>
      <c r="G25" s="5" t="s">
        <v>22</v>
      </c>
      <c r="H25" s="7">
        <v>19369</v>
      </c>
      <c r="I25" s="8">
        <v>19569</v>
      </c>
      <c r="J25" s="8">
        <v>19968</v>
      </c>
      <c r="K25" s="8">
        <v>19170</v>
      </c>
      <c r="L25" s="8">
        <v>19569</v>
      </c>
      <c r="M25" s="8">
        <v>19968</v>
      </c>
      <c r="O25" s="3">
        <v>46034</v>
      </c>
      <c r="P25" s="3">
        <v>46035</v>
      </c>
      <c r="Q25" s="4"/>
      <c r="R25" s="4"/>
      <c r="S25" s="4"/>
      <c r="T25" s="4"/>
    </row>
    <row r="26" spans="1:20" x14ac:dyDescent="0.3">
      <c r="A26" s="5" t="s">
        <v>19</v>
      </c>
      <c r="B26" s="5" t="s">
        <v>20</v>
      </c>
      <c r="C26" s="5" t="s">
        <v>21</v>
      </c>
      <c r="D26" s="5" t="s">
        <v>52</v>
      </c>
      <c r="E26" s="5" t="s">
        <v>80</v>
      </c>
      <c r="F26" s="5" t="s">
        <v>81</v>
      </c>
      <c r="G26" s="5" t="s">
        <v>22</v>
      </c>
      <c r="H26" s="7">
        <v>3208</v>
      </c>
      <c r="I26" s="8">
        <v>3242</v>
      </c>
      <c r="J26" s="8">
        <v>3308</v>
      </c>
      <c r="K26" s="8">
        <v>3175</v>
      </c>
      <c r="L26" s="8">
        <v>3242</v>
      </c>
      <c r="M26" s="8">
        <v>3308</v>
      </c>
      <c r="O26" s="3">
        <v>46034</v>
      </c>
      <c r="P26" s="3">
        <v>46035</v>
      </c>
      <c r="Q26" s="4"/>
      <c r="R26" s="4"/>
      <c r="S26" s="4"/>
      <c r="T26" s="4"/>
    </row>
    <row r="27" spans="1:20" x14ac:dyDescent="0.3">
      <c r="A27" s="5" t="s">
        <v>19</v>
      </c>
      <c r="B27" s="5" t="s">
        <v>20</v>
      </c>
      <c r="C27" s="5" t="s">
        <v>21</v>
      </c>
      <c r="D27" s="5" t="s">
        <v>42</v>
      </c>
      <c r="E27" s="5" t="s">
        <v>82</v>
      </c>
      <c r="F27" s="5" t="s">
        <v>83</v>
      </c>
      <c r="G27" s="10" t="s">
        <v>130</v>
      </c>
      <c r="H27" s="7">
        <v>62890</v>
      </c>
      <c r="I27" s="8">
        <v>63460</v>
      </c>
      <c r="J27" s="8">
        <v>64790</v>
      </c>
      <c r="K27" s="8">
        <v>62130</v>
      </c>
      <c r="L27" s="8">
        <v>63460</v>
      </c>
      <c r="M27" s="8">
        <v>64790</v>
      </c>
      <c r="O27" s="3">
        <v>46034</v>
      </c>
      <c r="P27" s="3">
        <v>46035</v>
      </c>
      <c r="Q27" s="4"/>
      <c r="R27" s="4"/>
      <c r="S27" s="4"/>
      <c r="T27" s="4"/>
    </row>
    <row r="28" spans="1:20" x14ac:dyDescent="0.3">
      <c r="A28" s="5" t="s">
        <v>19</v>
      </c>
      <c r="B28" s="5" t="s">
        <v>20</v>
      </c>
      <c r="C28" s="5" t="s">
        <v>21</v>
      </c>
      <c r="D28" s="5" t="s">
        <v>42</v>
      </c>
      <c r="E28" s="5" t="s">
        <v>84</v>
      </c>
      <c r="F28" s="5" t="s">
        <v>85</v>
      </c>
      <c r="G28" s="5" t="s">
        <v>22</v>
      </c>
      <c r="H28" s="7">
        <v>8963</v>
      </c>
      <c r="I28" s="8">
        <v>9055</v>
      </c>
      <c r="J28" s="8">
        <v>9240</v>
      </c>
      <c r="K28" s="8">
        <v>8870</v>
      </c>
      <c r="L28" s="8">
        <v>9055</v>
      </c>
      <c r="M28" s="8">
        <v>9240</v>
      </c>
      <c r="O28" s="3">
        <v>46034</v>
      </c>
      <c r="P28" s="3">
        <v>46035</v>
      </c>
      <c r="Q28" s="4"/>
      <c r="R28" s="4"/>
      <c r="S28" s="4"/>
      <c r="T28" s="4"/>
    </row>
    <row r="29" spans="1:20" x14ac:dyDescent="0.3">
      <c r="A29" s="5" t="s">
        <v>19</v>
      </c>
      <c r="B29" s="5" t="s">
        <v>20</v>
      </c>
      <c r="C29" s="5" t="s">
        <v>21</v>
      </c>
      <c r="D29" s="5" t="s">
        <v>52</v>
      </c>
      <c r="E29" s="5" t="s">
        <v>86</v>
      </c>
      <c r="F29" s="5" t="s">
        <v>87</v>
      </c>
      <c r="G29" s="5" t="s">
        <v>22</v>
      </c>
      <c r="H29" s="7">
        <v>758</v>
      </c>
      <c r="I29" s="8">
        <v>765</v>
      </c>
      <c r="J29" s="8">
        <v>781</v>
      </c>
      <c r="K29" s="8">
        <v>750</v>
      </c>
      <c r="L29" s="8">
        <v>765</v>
      </c>
      <c r="M29" s="8">
        <v>781</v>
      </c>
      <c r="O29" s="3">
        <v>46034</v>
      </c>
      <c r="P29" s="3">
        <v>46035</v>
      </c>
      <c r="Q29" s="4"/>
      <c r="R29" s="4"/>
      <c r="S29" s="4"/>
      <c r="T29" s="4"/>
    </row>
    <row r="30" spans="1:20" x14ac:dyDescent="0.3">
      <c r="A30" s="5" t="s">
        <v>19</v>
      </c>
      <c r="B30" s="5" t="s">
        <v>20</v>
      </c>
      <c r="C30" s="5" t="s">
        <v>21</v>
      </c>
      <c r="D30" s="5" t="s">
        <v>34</v>
      </c>
      <c r="E30" s="5" t="s">
        <v>88</v>
      </c>
      <c r="F30" s="5" t="s">
        <v>89</v>
      </c>
      <c r="G30" s="10" t="s">
        <v>130</v>
      </c>
      <c r="H30" s="7">
        <v>116160</v>
      </c>
      <c r="I30" s="8">
        <v>117315</v>
      </c>
      <c r="J30" s="8">
        <v>119790</v>
      </c>
      <c r="K30" s="8">
        <v>115005</v>
      </c>
      <c r="L30" s="8">
        <v>117315</v>
      </c>
      <c r="M30" s="8">
        <v>119790</v>
      </c>
      <c r="O30" s="3">
        <v>46034</v>
      </c>
      <c r="P30" s="3">
        <v>46035</v>
      </c>
      <c r="Q30" s="4"/>
      <c r="R30" s="4"/>
      <c r="S30" s="4"/>
      <c r="T30" s="4"/>
    </row>
    <row r="31" spans="1:20" x14ac:dyDescent="0.3">
      <c r="A31" s="5" t="s">
        <v>19</v>
      </c>
      <c r="B31" s="5" t="s">
        <v>20</v>
      </c>
      <c r="C31" s="5" t="s">
        <v>21</v>
      </c>
      <c r="D31" s="5" t="s">
        <v>34</v>
      </c>
      <c r="E31" s="5" t="s">
        <v>90</v>
      </c>
      <c r="F31" s="5" t="s">
        <v>91</v>
      </c>
      <c r="G31" s="5" t="s">
        <v>22</v>
      </c>
      <c r="H31" s="7">
        <v>7319.6</v>
      </c>
      <c r="I31" s="8">
        <v>7395.2</v>
      </c>
      <c r="J31" s="8">
        <v>7546</v>
      </c>
      <c r="K31" s="8">
        <v>7244</v>
      </c>
      <c r="L31" s="8">
        <v>7395.2</v>
      </c>
      <c r="M31" s="8">
        <v>7546</v>
      </c>
      <c r="O31" s="3">
        <v>46034</v>
      </c>
      <c r="P31" s="3">
        <v>46035</v>
      </c>
      <c r="Q31" s="4"/>
      <c r="R31" s="4"/>
      <c r="S31" s="4"/>
      <c r="T31" s="4"/>
    </row>
    <row r="32" spans="1:20" x14ac:dyDescent="0.3">
      <c r="A32" s="5" t="s">
        <v>19</v>
      </c>
      <c r="B32" s="5" t="s">
        <v>20</v>
      </c>
      <c r="C32" s="5" t="s">
        <v>21</v>
      </c>
      <c r="D32" s="5" t="s">
        <v>34</v>
      </c>
      <c r="E32" s="5" t="s">
        <v>92</v>
      </c>
      <c r="F32" s="5" t="s">
        <v>93</v>
      </c>
      <c r="G32" s="5" t="s">
        <v>22</v>
      </c>
      <c r="H32" s="7">
        <v>18299</v>
      </c>
      <c r="I32" s="8">
        <v>18488</v>
      </c>
      <c r="J32" s="8">
        <v>18865</v>
      </c>
      <c r="K32" s="8">
        <v>18110</v>
      </c>
      <c r="L32" s="8">
        <v>18488</v>
      </c>
      <c r="M32" s="8">
        <v>18865</v>
      </c>
      <c r="O32" s="3">
        <v>46034</v>
      </c>
      <c r="P32" s="3">
        <v>46035</v>
      </c>
      <c r="Q32" s="4"/>
      <c r="R32" s="4"/>
      <c r="S32" s="4"/>
      <c r="T32" s="4"/>
    </row>
    <row r="33" spans="1:20" x14ac:dyDescent="0.3">
      <c r="A33" s="5" t="s">
        <v>19</v>
      </c>
      <c r="B33" s="5" t="s">
        <v>20</v>
      </c>
      <c r="C33" s="5" t="s">
        <v>21</v>
      </c>
      <c r="D33" s="5" t="s">
        <v>34</v>
      </c>
      <c r="E33" s="5" t="s">
        <v>94</v>
      </c>
      <c r="F33" s="5" t="s">
        <v>95</v>
      </c>
      <c r="G33" s="5" t="s">
        <v>22</v>
      </c>
      <c r="H33" s="7">
        <v>2927.84</v>
      </c>
      <c r="I33" s="8">
        <v>2958.08</v>
      </c>
      <c r="J33" s="8">
        <v>3018.4</v>
      </c>
      <c r="K33" s="8">
        <v>2897.6</v>
      </c>
      <c r="L33" s="8">
        <v>2958.08</v>
      </c>
      <c r="M33" s="8">
        <v>3018.4</v>
      </c>
      <c r="O33" s="3">
        <v>46034</v>
      </c>
      <c r="P33" s="3">
        <v>46035</v>
      </c>
      <c r="Q33" s="4"/>
      <c r="R33" s="4"/>
      <c r="S33" s="4"/>
      <c r="T33" s="4"/>
    </row>
    <row r="34" spans="1:20" x14ac:dyDescent="0.3">
      <c r="A34" s="5" t="s">
        <v>19</v>
      </c>
      <c r="B34" s="5" t="s">
        <v>20</v>
      </c>
      <c r="C34" s="5" t="s">
        <v>21</v>
      </c>
      <c r="D34" s="5" t="s">
        <v>73</v>
      </c>
      <c r="E34" s="5" t="s">
        <v>96</v>
      </c>
      <c r="F34" s="5" t="s">
        <v>97</v>
      </c>
      <c r="G34" s="5" t="s">
        <v>22</v>
      </c>
      <c r="H34" s="7">
        <v>45</v>
      </c>
      <c r="I34" s="8">
        <v>45</v>
      </c>
      <c r="J34" s="8">
        <v>46</v>
      </c>
      <c r="K34" s="8">
        <v>44</v>
      </c>
      <c r="L34" s="8">
        <v>45</v>
      </c>
      <c r="M34" s="8">
        <v>46</v>
      </c>
      <c r="O34" s="3">
        <v>46034</v>
      </c>
      <c r="P34" s="3">
        <v>46035</v>
      </c>
      <c r="Q34" s="4"/>
      <c r="R34" s="4"/>
      <c r="S34" s="4"/>
      <c r="T34" s="4"/>
    </row>
    <row r="35" spans="1:20" x14ac:dyDescent="0.3">
      <c r="A35" s="5" t="s">
        <v>19</v>
      </c>
      <c r="B35" s="5" t="s">
        <v>20</v>
      </c>
      <c r="C35" s="5" t="s">
        <v>21</v>
      </c>
      <c r="D35" s="5" t="s">
        <v>52</v>
      </c>
      <c r="E35" s="5" t="s">
        <v>98</v>
      </c>
      <c r="F35" s="5" t="s">
        <v>99</v>
      </c>
      <c r="G35" s="5" t="s">
        <v>22</v>
      </c>
      <c r="H35" s="7">
        <v>7418</v>
      </c>
      <c r="I35" s="8">
        <v>7495</v>
      </c>
      <c r="J35" s="8">
        <v>7648</v>
      </c>
      <c r="K35" s="8">
        <v>7342</v>
      </c>
      <c r="L35" s="8">
        <v>7495</v>
      </c>
      <c r="M35" s="8">
        <v>7648</v>
      </c>
      <c r="O35" s="3">
        <v>46034</v>
      </c>
      <c r="P35" s="3">
        <v>46035</v>
      </c>
      <c r="Q35" s="4"/>
      <c r="R35" s="4"/>
      <c r="S35" s="4"/>
      <c r="T35" s="4"/>
    </row>
    <row r="36" spans="1:20" x14ac:dyDescent="0.3">
      <c r="A36" s="5" t="s">
        <v>19</v>
      </c>
      <c r="B36" s="5" t="s">
        <v>20</v>
      </c>
      <c r="C36" s="5" t="s">
        <v>21</v>
      </c>
      <c r="D36" s="5" t="s">
        <v>29</v>
      </c>
      <c r="E36" s="5" t="s">
        <v>100</v>
      </c>
      <c r="F36" s="5" t="s">
        <v>101</v>
      </c>
      <c r="G36" s="5" t="s">
        <v>22</v>
      </c>
      <c r="H36" s="7">
        <v>1694.88</v>
      </c>
      <c r="I36" s="8">
        <v>1712.32</v>
      </c>
      <c r="J36" s="8">
        <v>1747.36</v>
      </c>
      <c r="K36" s="8">
        <v>1677.44</v>
      </c>
      <c r="L36" s="8">
        <v>1712.32</v>
      </c>
      <c r="M36" s="8">
        <v>1747.36</v>
      </c>
      <c r="O36" s="3">
        <v>46034</v>
      </c>
      <c r="P36" s="3">
        <v>46035</v>
      </c>
      <c r="Q36" s="4"/>
      <c r="R36" s="4"/>
      <c r="S36" s="4"/>
      <c r="T36" s="4"/>
    </row>
    <row r="37" spans="1:20" x14ac:dyDescent="0.3">
      <c r="A37" s="5" t="s">
        <v>19</v>
      </c>
      <c r="B37" s="5" t="s">
        <v>20</v>
      </c>
      <c r="C37" s="5" t="s">
        <v>21</v>
      </c>
      <c r="D37" s="5" t="s">
        <v>42</v>
      </c>
      <c r="E37" s="5" t="s">
        <v>102</v>
      </c>
      <c r="F37" s="5" t="s">
        <v>103</v>
      </c>
      <c r="G37" s="5" t="s">
        <v>22</v>
      </c>
      <c r="H37" s="7">
        <v>1434.08</v>
      </c>
      <c r="I37" s="8">
        <v>1448.8</v>
      </c>
      <c r="J37" s="8">
        <v>1478.4</v>
      </c>
      <c r="K37" s="8">
        <v>1419.2</v>
      </c>
      <c r="L37" s="8">
        <v>1448.8</v>
      </c>
      <c r="M37" s="8">
        <v>1478.4</v>
      </c>
      <c r="O37" s="3">
        <v>46034</v>
      </c>
      <c r="P37" s="3">
        <v>46035</v>
      </c>
      <c r="Q37" s="4"/>
      <c r="R37" s="4"/>
      <c r="S37" s="4"/>
      <c r="T37" s="4"/>
    </row>
    <row r="38" spans="1:20" x14ac:dyDescent="0.3">
      <c r="A38" s="5" t="s">
        <v>19</v>
      </c>
      <c r="B38" s="5" t="s">
        <v>20</v>
      </c>
      <c r="C38" s="5" t="s">
        <v>21</v>
      </c>
      <c r="D38" s="5" t="s">
        <v>73</v>
      </c>
      <c r="E38" s="5" t="s">
        <v>104</v>
      </c>
      <c r="F38" s="5" t="s">
        <v>105</v>
      </c>
      <c r="G38" s="5" t="s">
        <v>22</v>
      </c>
      <c r="H38" s="7">
        <v>1949</v>
      </c>
      <c r="I38" s="8">
        <v>1969</v>
      </c>
      <c r="J38" s="8">
        <v>2009</v>
      </c>
      <c r="K38" s="8">
        <v>1929</v>
      </c>
      <c r="L38" s="8">
        <v>1969</v>
      </c>
      <c r="M38" s="8">
        <v>2009</v>
      </c>
      <c r="O38" s="3">
        <v>46034</v>
      </c>
      <c r="P38" s="3">
        <v>46035</v>
      </c>
      <c r="Q38" s="4"/>
      <c r="R38" s="4"/>
      <c r="S38" s="4"/>
      <c r="T38" s="4"/>
    </row>
    <row r="39" spans="1:20" x14ac:dyDescent="0.3">
      <c r="A39" s="5" t="s">
        <v>19</v>
      </c>
      <c r="B39" s="5" t="s">
        <v>20</v>
      </c>
      <c r="C39" s="5" t="s">
        <v>21</v>
      </c>
      <c r="D39" s="5" t="s">
        <v>73</v>
      </c>
      <c r="E39" s="5" t="s">
        <v>106</v>
      </c>
      <c r="F39" s="5" t="s">
        <v>107</v>
      </c>
      <c r="G39" s="5" t="s">
        <v>22</v>
      </c>
      <c r="H39" s="7">
        <v>3712</v>
      </c>
      <c r="I39" s="8">
        <v>3750</v>
      </c>
      <c r="J39" s="8">
        <v>3827</v>
      </c>
      <c r="K39" s="8">
        <v>3674</v>
      </c>
      <c r="L39" s="8">
        <v>3750</v>
      </c>
      <c r="M39" s="8">
        <v>3827</v>
      </c>
      <c r="O39" s="3">
        <v>46034</v>
      </c>
      <c r="P39" s="3">
        <v>46035</v>
      </c>
      <c r="Q39" s="4"/>
      <c r="R39" s="4"/>
      <c r="S39" s="4"/>
      <c r="T39" s="4"/>
    </row>
    <row r="40" spans="1:20" x14ac:dyDescent="0.3">
      <c r="A40" s="5" t="s">
        <v>19</v>
      </c>
      <c r="B40" s="5" t="s">
        <v>20</v>
      </c>
      <c r="C40" s="5" t="s">
        <v>21</v>
      </c>
      <c r="D40" s="5" t="s">
        <v>37</v>
      </c>
      <c r="E40" s="5" t="s">
        <v>108</v>
      </c>
      <c r="F40" s="5" t="s">
        <v>109</v>
      </c>
      <c r="G40" s="10" t="s">
        <v>130</v>
      </c>
      <c r="H40" s="7">
        <v>109440</v>
      </c>
      <c r="I40" s="8">
        <v>110520</v>
      </c>
      <c r="J40" s="8">
        <v>112860</v>
      </c>
      <c r="K40" s="8">
        <v>108360</v>
      </c>
      <c r="L40" s="8">
        <v>110520</v>
      </c>
      <c r="M40" s="8">
        <v>112860</v>
      </c>
      <c r="O40" s="3">
        <v>46034</v>
      </c>
      <c r="P40" s="3">
        <v>46035</v>
      </c>
      <c r="Q40" s="4"/>
      <c r="R40" s="4"/>
      <c r="S40" s="4"/>
      <c r="T40" s="4"/>
    </row>
    <row r="41" spans="1:20" x14ac:dyDescent="0.3">
      <c r="A41" s="5" t="s">
        <v>19</v>
      </c>
      <c r="B41" s="5" t="s">
        <v>20</v>
      </c>
      <c r="C41" s="5" t="s">
        <v>21</v>
      </c>
      <c r="D41" s="5" t="s">
        <v>29</v>
      </c>
      <c r="E41" s="5" t="s">
        <v>110</v>
      </c>
      <c r="F41" s="5" t="s">
        <v>111</v>
      </c>
      <c r="G41" s="5" t="s">
        <v>22</v>
      </c>
      <c r="H41" s="7">
        <v>10593</v>
      </c>
      <c r="I41" s="8">
        <v>10702</v>
      </c>
      <c r="J41" s="8">
        <v>10921</v>
      </c>
      <c r="K41" s="8">
        <v>10484</v>
      </c>
      <c r="L41" s="8">
        <v>10702</v>
      </c>
      <c r="M41" s="8">
        <v>10921</v>
      </c>
      <c r="O41" s="3">
        <v>46034</v>
      </c>
      <c r="P41" s="3">
        <v>46035</v>
      </c>
      <c r="Q41" s="4"/>
      <c r="R41" s="4"/>
      <c r="S41" s="4"/>
      <c r="T41" s="4"/>
    </row>
    <row r="42" spans="1:20" x14ac:dyDescent="0.3">
      <c r="A42" s="5" t="s">
        <v>19</v>
      </c>
      <c r="B42" s="5" t="s">
        <v>20</v>
      </c>
      <c r="C42" s="5" t="s">
        <v>21</v>
      </c>
      <c r="D42" s="5" t="s">
        <v>112</v>
      </c>
      <c r="E42" s="5" t="s">
        <v>113</v>
      </c>
      <c r="F42" s="5" t="s">
        <v>114</v>
      </c>
      <c r="G42" s="5" t="s">
        <v>22</v>
      </c>
      <c r="H42" s="7">
        <v>9230</v>
      </c>
      <c r="I42" s="8">
        <v>9325</v>
      </c>
      <c r="J42" s="8">
        <v>9515</v>
      </c>
      <c r="K42" s="8">
        <v>9134</v>
      </c>
      <c r="L42" s="8">
        <v>9325</v>
      </c>
      <c r="M42" s="8">
        <v>9515</v>
      </c>
      <c r="O42" s="3">
        <v>46034</v>
      </c>
      <c r="P42" s="3">
        <v>46035</v>
      </c>
      <c r="Q42" s="4"/>
      <c r="R42" s="4"/>
      <c r="S42" s="4"/>
      <c r="T42" s="4"/>
    </row>
    <row r="43" spans="1:20" x14ac:dyDescent="0.3">
      <c r="A43" s="5" t="s">
        <v>19</v>
      </c>
      <c r="B43" s="5" t="s">
        <v>20</v>
      </c>
      <c r="C43" s="5" t="s">
        <v>21</v>
      </c>
      <c r="D43" s="5" t="s">
        <v>115</v>
      </c>
      <c r="E43" s="5" t="s">
        <v>116</v>
      </c>
      <c r="F43" s="5" t="s">
        <v>117</v>
      </c>
      <c r="G43" s="5" t="s">
        <v>22</v>
      </c>
      <c r="H43" s="7">
        <v>662</v>
      </c>
      <c r="I43" s="8">
        <v>668</v>
      </c>
      <c r="J43" s="8">
        <v>682</v>
      </c>
      <c r="K43" s="8">
        <v>655</v>
      </c>
      <c r="L43" s="8">
        <v>668</v>
      </c>
      <c r="M43" s="8">
        <v>682</v>
      </c>
      <c r="O43" s="3">
        <v>46034</v>
      </c>
      <c r="P43" s="3">
        <v>46035</v>
      </c>
      <c r="Q43" s="4"/>
      <c r="R43" s="4"/>
      <c r="S43" s="4"/>
      <c r="T43" s="4"/>
    </row>
    <row r="44" spans="1:20" x14ac:dyDescent="0.3">
      <c r="A44" s="5" t="s">
        <v>19</v>
      </c>
      <c r="B44" s="5" t="s">
        <v>20</v>
      </c>
      <c r="C44" s="5" t="s">
        <v>21</v>
      </c>
      <c r="D44" s="5" t="s">
        <v>42</v>
      </c>
      <c r="E44" s="5" t="s">
        <v>118</v>
      </c>
      <c r="F44" s="5" t="s">
        <v>119</v>
      </c>
      <c r="G44" s="5" t="s">
        <v>22</v>
      </c>
      <c r="H44" s="7">
        <v>3585.2</v>
      </c>
      <c r="I44" s="8">
        <v>3622</v>
      </c>
      <c r="J44" s="8">
        <v>3696</v>
      </c>
      <c r="K44" s="8">
        <v>3548</v>
      </c>
      <c r="L44" s="8">
        <v>3622</v>
      </c>
      <c r="M44" s="8">
        <v>3696</v>
      </c>
      <c r="O44" s="3">
        <v>46034</v>
      </c>
      <c r="P44" s="3">
        <v>46035</v>
      </c>
      <c r="Q44" s="4"/>
      <c r="R44" s="4"/>
      <c r="S44" s="4"/>
      <c r="T44" s="4"/>
    </row>
    <row r="45" spans="1:20" x14ac:dyDescent="0.3">
      <c r="A45" s="5" t="s">
        <v>19</v>
      </c>
      <c r="B45" s="5" t="s">
        <v>20</v>
      </c>
      <c r="C45" s="5" t="s">
        <v>21</v>
      </c>
      <c r="D45" s="5" t="s">
        <v>42</v>
      </c>
      <c r="E45" s="5" t="s">
        <v>120</v>
      </c>
      <c r="F45" s="5" t="s">
        <v>121</v>
      </c>
      <c r="G45" s="10" t="s">
        <v>130</v>
      </c>
      <c r="H45" s="7">
        <v>59580</v>
      </c>
      <c r="I45" s="8">
        <v>60120</v>
      </c>
      <c r="J45" s="8">
        <v>61380</v>
      </c>
      <c r="K45" s="8">
        <v>58860</v>
      </c>
      <c r="L45" s="8">
        <v>60120</v>
      </c>
      <c r="M45" s="8">
        <v>61380</v>
      </c>
      <c r="O45" s="3">
        <v>46034</v>
      </c>
      <c r="P45" s="3">
        <v>46035</v>
      </c>
      <c r="Q45" s="4"/>
      <c r="R45" s="4"/>
      <c r="S45" s="4"/>
      <c r="T45" s="4"/>
    </row>
    <row r="46" spans="1:20" x14ac:dyDescent="0.3">
      <c r="A46" s="5" t="s">
        <v>19</v>
      </c>
      <c r="B46" s="5" t="s">
        <v>20</v>
      </c>
      <c r="C46" s="5" t="s">
        <v>21</v>
      </c>
      <c r="D46" s="5" t="s">
        <v>112</v>
      </c>
      <c r="E46" s="5" t="s">
        <v>122</v>
      </c>
      <c r="F46" s="5" t="s">
        <v>123</v>
      </c>
      <c r="G46" s="5" t="s">
        <v>22</v>
      </c>
      <c r="H46" s="7">
        <v>1476.8</v>
      </c>
      <c r="I46" s="8">
        <v>1492</v>
      </c>
      <c r="J46" s="8">
        <v>1522.4</v>
      </c>
      <c r="K46" s="8">
        <v>1461.44</v>
      </c>
      <c r="L46" s="8">
        <v>1492</v>
      </c>
      <c r="M46" s="8">
        <v>1522.4</v>
      </c>
      <c r="O46" s="3">
        <v>46034</v>
      </c>
      <c r="P46" s="3">
        <v>46035</v>
      </c>
      <c r="Q46" s="4"/>
      <c r="R46" s="4"/>
      <c r="S46" s="4"/>
      <c r="T46" s="4"/>
    </row>
    <row r="47" spans="1:20" x14ac:dyDescent="0.3">
      <c r="A47" s="5" t="s">
        <v>19</v>
      </c>
      <c r="B47" s="5" t="s">
        <v>20</v>
      </c>
      <c r="C47" s="5" t="s">
        <v>21</v>
      </c>
      <c r="D47" s="5" t="s">
        <v>42</v>
      </c>
      <c r="E47" s="5" t="s">
        <v>124</v>
      </c>
      <c r="F47" s="5" t="s">
        <v>125</v>
      </c>
      <c r="G47" s="5" t="s">
        <v>22</v>
      </c>
      <c r="H47" s="7">
        <v>5377.7999999999993</v>
      </c>
      <c r="I47" s="8">
        <v>5433</v>
      </c>
      <c r="J47" s="8">
        <v>5544</v>
      </c>
      <c r="K47" s="8">
        <v>5322</v>
      </c>
      <c r="L47" s="8">
        <v>5433</v>
      </c>
      <c r="M47" s="8">
        <v>5544</v>
      </c>
      <c r="O47" s="3">
        <v>46034</v>
      </c>
      <c r="P47" s="3">
        <v>46035</v>
      </c>
      <c r="Q47" s="4"/>
      <c r="R47" s="4"/>
      <c r="S47" s="4"/>
      <c r="T47" s="4"/>
    </row>
    <row r="48" spans="1:20" x14ac:dyDescent="0.3">
      <c r="A48" s="5" t="s">
        <v>19</v>
      </c>
      <c r="B48" s="5" t="s">
        <v>20</v>
      </c>
      <c r="C48" s="5" t="s">
        <v>21</v>
      </c>
      <c r="D48" s="5" t="s">
        <v>37</v>
      </c>
      <c r="E48" s="5" t="s">
        <v>126</v>
      </c>
      <c r="F48" s="5" t="s">
        <v>127</v>
      </c>
      <c r="G48" s="5" t="s">
        <v>22</v>
      </c>
      <c r="H48" s="7">
        <v>9120</v>
      </c>
      <c r="I48" s="8">
        <v>9210</v>
      </c>
      <c r="J48" s="8">
        <v>9405</v>
      </c>
      <c r="K48" s="8">
        <v>9030</v>
      </c>
      <c r="L48" s="8">
        <v>9210</v>
      </c>
      <c r="M48" s="8">
        <v>9405</v>
      </c>
      <c r="O48" s="3">
        <v>46034</v>
      </c>
      <c r="P48" s="3">
        <v>46035</v>
      </c>
      <c r="Q48" s="4"/>
      <c r="R48" s="4"/>
      <c r="S48" s="4"/>
      <c r="T48" s="4"/>
    </row>
    <row r="49" spans="1:20" x14ac:dyDescent="0.3">
      <c r="A49" s="5" t="s">
        <v>19</v>
      </c>
      <c r="B49" s="5" t="s">
        <v>20</v>
      </c>
      <c r="C49" s="5" t="s">
        <v>21</v>
      </c>
      <c r="D49" s="5" t="s">
        <v>52</v>
      </c>
      <c r="E49" s="5" t="s">
        <v>128</v>
      </c>
      <c r="F49" s="5" t="s">
        <v>129</v>
      </c>
      <c r="G49" s="5" t="s">
        <v>22</v>
      </c>
      <c r="H49" s="7">
        <v>10713</v>
      </c>
      <c r="I49" s="8">
        <v>10823</v>
      </c>
      <c r="J49" s="8">
        <v>11044</v>
      </c>
      <c r="K49" s="8">
        <v>10602</v>
      </c>
      <c r="L49" s="8">
        <v>10823</v>
      </c>
      <c r="M49" s="8">
        <v>11044</v>
      </c>
      <c r="O49" s="3">
        <v>46034</v>
      </c>
      <c r="P49" s="3">
        <v>46035</v>
      </c>
      <c r="Q49" s="4"/>
      <c r="R49" s="4"/>
      <c r="S49" s="4"/>
      <c r="T49" s="4"/>
    </row>
    <row r="50" spans="1:20" x14ac:dyDescent="0.3">
      <c r="A50" s="5" t="s">
        <v>19</v>
      </c>
      <c r="B50" s="5" t="s">
        <v>20</v>
      </c>
      <c r="C50" s="5" t="s">
        <v>21</v>
      </c>
      <c r="D50" s="5" t="s">
        <v>18</v>
      </c>
      <c r="E50" s="5" t="s">
        <v>50</v>
      </c>
      <c r="F50" s="5" t="s">
        <v>51</v>
      </c>
      <c r="G50" s="10" t="s">
        <v>130</v>
      </c>
      <c r="H50" s="7">
        <v>92070</v>
      </c>
      <c r="I50" s="8">
        <v>93150</v>
      </c>
      <c r="J50" s="8">
        <v>95040</v>
      </c>
      <c r="K50" s="8">
        <v>91260</v>
      </c>
      <c r="L50" s="8">
        <v>93150</v>
      </c>
      <c r="M50" s="8">
        <v>95040</v>
      </c>
      <c r="O50" s="3">
        <v>46034</v>
      </c>
      <c r="P50" s="3">
        <v>46035</v>
      </c>
    </row>
    <row r="51" spans="1:20" x14ac:dyDescent="0.3">
      <c r="A51" s="5" t="s">
        <v>19</v>
      </c>
      <c r="B51" s="5" t="s">
        <v>20</v>
      </c>
      <c r="C51" s="5" t="s">
        <v>21</v>
      </c>
      <c r="D51" s="5" t="s">
        <v>52</v>
      </c>
      <c r="E51" s="5" t="s">
        <v>86</v>
      </c>
      <c r="F51" s="5" t="s">
        <v>87</v>
      </c>
      <c r="G51" s="10" t="s">
        <v>130</v>
      </c>
      <c r="H51" s="7">
        <v>128860</v>
      </c>
      <c r="I51" s="8">
        <v>130050</v>
      </c>
      <c r="J51" s="8">
        <v>132770</v>
      </c>
      <c r="K51" s="8">
        <v>127500</v>
      </c>
      <c r="L51" s="8">
        <v>130050</v>
      </c>
      <c r="M51" s="8">
        <v>132770</v>
      </c>
      <c r="O51" s="3">
        <v>46034</v>
      </c>
      <c r="P51" s="3">
        <v>46035</v>
      </c>
    </row>
    <row r="52" spans="1:20" x14ac:dyDescent="0.3">
      <c r="A52" s="5" t="s">
        <v>19</v>
      </c>
      <c r="B52" s="5" t="s">
        <v>20</v>
      </c>
      <c r="C52" s="5" t="s">
        <v>21</v>
      </c>
      <c r="D52" s="5" t="s">
        <v>115</v>
      </c>
      <c r="E52" s="5" t="s">
        <v>116</v>
      </c>
      <c r="F52" s="5" t="s">
        <v>117</v>
      </c>
      <c r="G52" s="10" t="s">
        <v>130</v>
      </c>
      <c r="H52" s="7">
        <v>119160</v>
      </c>
      <c r="I52" s="8">
        <v>22108500</v>
      </c>
      <c r="J52" s="8">
        <v>22570900</v>
      </c>
      <c r="K52" s="8">
        <v>21675000</v>
      </c>
      <c r="L52" s="8">
        <v>22108500</v>
      </c>
      <c r="M52" s="8">
        <v>22570900</v>
      </c>
      <c r="O52" s="3">
        <v>46034</v>
      </c>
      <c r="P52" s="3">
        <v>46035</v>
      </c>
    </row>
    <row r="53" spans="1:20" x14ac:dyDescent="0.3">
      <c r="A53" s="5" t="s">
        <v>19</v>
      </c>
      <c r="B53" s="5" t="s">
        <v>20</v>
      </c>
      <c r="C53" s="5" t="s">
        <v>21</v>
      </c>
      <c r="D53" s="5" t="s">
        <v>45</v>
      </c>
      <c r="E53" s="5" t="s">
        <v>46</v>
      </c>
      <c r="F53" s="5" t="s">
        <v>47</v>
      </c>
      <c r="G53" s="5" t="s">
        <v>22</v>
      </c>
      <c r="H53" s="7">
        <v>406</v>
      </c>
      <c r="I53" s="8">
        <v>410</v>
      </c>
      <c r="J53" s="8">
        <v>419</v>
      </c>
      <c r="K53" s="8">
        <v>402</v>
      </c>
      <c r="L53" s="8">
        <v>410</v>
      </c>
      <c r="M53" s="8">
        <v>419</v>
      </c>
      <c r="O53" s="3">
        <v>46034</v>
      </c>
      <c r="P53" s="3">
        <v>46035</v>
      </c>
    </row>
    <row r="54" spans="1:20" x14ac:dyDescent="0.3">
      <c r="A54" s="5" t="s">
        <v>19</v>
      </c>
      <c r="B54" s="5" t="s">
        <v>20</v>
      </c>
      <c r="C54" s="5" t="s">
        <v>21</v>
      </c>
      <c r="D54" s="5" t="s">
        <v>45</v>
      </c>
      <c r="E54" s="5" t="s">
        <v>61</v>
      </c>
      <c r="F54" s="5" t="s">
        <v>62</v>
      </c>
      <c r="G54" s="5" t="s">
        <v>22</v>
      </c>
      <c r="H54" s="7">
        <v>406</v>
      </c>
      <c r="I54" s="8">
        <v>410</v>
      </c>
      <c r="J54" s="8">
        <v>419</v>
      </c>
      <c r="K54" s="8">
        <v>402</v>
      </c>
      <c r="L54" s="8">
        <v>410</v>
      </c>
      <c r="M54" s="8">
        <v>419</v>
      </c>
      <c r="O54" s="3">
        <v>46034</v>
      </c>
      <c r="P54" s="3">
        <v>46035</v>
      </c>
    </row>
    <row r="55" spans="1:20" x14ac:dyDescent="0.3">
      <c r="A55" s="5" t="s">
        <v>19</v>
      </c>
      <c r="B55" s="5" t="s">
        <v>20</v>
      </c>
      <c r="C55" s="5" t="s">
        <v>21</v>
      </c>
      <c r="D55" s="5" t="s">
        <v>45</v>
      </c>
      <c r="E55" s="5" t="s">
        <v>65</v>
      </c>
      <c r="F55" s="5" t="s">
        <v>66</v>
      </c>
      <c r="G55" s="5" t="s">
        <v>22</v>
      </c>
      <c r="H55" s="7">
        <v>406</v>
      </c>
      <c r="I55" s="8">
        <v>410</v>
      </c>
      <c r="J55" s="8">
        <v>419</v>
      </c>
      <c r="K55" s="8">
        <v>402</v>
      </c>
      <c r="L55" s="8">
        <v>410</v>
      </c>
      <c r="M55" s="8">
        <v>419</v>
      </c>
      <c r="O55" s="3">
        <v>46034</v>
      </c>
      <c r="P55" s="3">
        <v>46035</v>
      </c>
    </row>
    <row r="56" spans="1:20" x14ac:dyDescent="0.3">
      <c r="A56" s="5" t="s">
        <v>19</v>
      </c>
      <c r="B56" s="5" t="s">
        <v>20</v>
      </c>
      <c r="C56" s="5" t="s">
        <v>21</v>
      </c>
      <c r="D56" s="5" t="s">
        <v>45</v>
      </c>
      <c r="E56" s="5" t="s">
        <v>67</v>
      </c>
      <c r="F56" s="5" t="s">
        <v>68</v>
      </c>
      <c r="G56" s="5" t="s">
        <v>22</v>
      </c>
      <c r="H56" s="7">
        <v>406</v>
      </c>
      <c r="I56" s="8">
        <v>410</v>
      </c>
      <c r="J56" s="8">
        <v>419</v>
      </c>
      <c r="K56" s="8">
        <v>402</v>
      </c>
      <c r="L56" s="8">
        <v>410</v>
      </c>
      <c r="M56" s="8">
        <v>419</v>
      </c>
      <c r="O56" s="3">
        <v>46034</v>
      </c>
      <c r="P56" s="3">
        <v>46035</v>
      </c>
    </row>
    <row r="57" spans="1:20" x14ac:dyDescent="0.3">
      <c r="A57" s="5" t="s">
        <v>19</v>
      </c>
      <c r="B57" s="5" t="s">
        <v>20</v>
      </c>
      <c r="C57" s="5" t="s">
        <v>21</v>
      </c>
      <c r="D57" s="5" t="s">
        <v>42</v>
      </c>
      <c r="E57" s="5" t="s">
        <v>76</v>
      </c>
      <c r="F57" s="5" t="s">
        <v>77</v>
      </c>
      <c r="G57" s="5" t="s">
        <v>22</v>
      </c>
      <c r="H57" s="7">
        <v>331</v>
      </c>
      <c r="I57" s="8">
        <v>334</v>
      </c>
      <c r="J57" s="8">
        <v>341</v>
      </c>
      <c r="K57" s="8">
        <v>327</v>
      </c>
      <c r="L57" s="8">
        <v>334</v>
      </c>
      <c r="M57" s="8">
        <v>341</v>
      </c>
      <c r="O57" s="3">
        <v>46034</v>
      </c>
      <c r="P57" s="3">
        <v>46035</v>
      </c>
    </row>
    <row r="58" spans="1:20" x14ac:dyDescent="0.3">
      <c r="A58" s="5" t="s">
        <v>19</v>
      </c>
      <c r="B58" s="5" t="s">
        <v>20</v>
      </c>
      <c r="C58" s="5" t="s">
        <v>21</v>
      </c>
      <c r="D58" s="5" t="s">
        <v>42</v>
      </c>
      <c r="E58" s="5" t="s">
        <v>82</v>
      </c>
      <c r="F58" s="5" t="s">
        <v>83</v>
      </c>
      <c r="G58" s="5" t="s">
        <v>22</v>
      </c>
      <c r="H58" s="7">
        <v>331</v>
      </c>
      <c r="I58" s="8">
        <v>334</v>
      </c>
      <c r="J58" s="8">
        <v>341</v>
      </c>
      <c r="K58" s="8">
        <v>327</v>
      </c>
      <c r="L58" s="8">
        <v>334</v>
      </c>
      <c r="M58" s="8">
        <v>341</v>
      </c>
      <c r="O58" s="3">
        <v>46034</v>
      </c>
      <c r="P58" s="3">
        <v>46035</v>
      </c>
    </row>
    <row r="59" spans="1:20" x14ac:dyDescent="0.3">
      <c r="A59" s="5" t="s">
        <v>19</v>
      </c>
      <c r="B59" s="5" t="s">
        <v>20</v>
      </c>
      <c r="C59" s="5" t="s">
        <v>21</v>
      </c>
      <c r="D59" s="5" t="s">
        <v>34</v>
      </c>
      <c r="E59" s="5" t="s">
        <v>88</v>
      </c>
      <c r="F59" s="5" t="s">
        <v>89</v>
      </c>
      <c r="G59" s="5" t="s">
        <v>22</v>
      </c>
      <c r="H59" s="7">
        <v>704</v>
      </c>
      <c r="I59" s="8">
        <v>711</v>
      </c>
      <c r="J59" s="8">
        <v>726</v>
      </c>
      <c r="K59" s="8">
        <v>697</v>
      </c>
      <c r="L59" s="8">
        <v>711</v>
      </c>
      <c r="M59" s="8">
        <v>726</v>
      </c>
      <c r="O59" s="3">
        <v>46034</v>
      </c>
      <c r="P59" s="3">
        <v>46035</v>
      </c>
    </row>
    <row r="60" spans="1:20" x14ac:dyDescent="0.3">
      <c r="A60" s="5" t="s">
        <v>19</v>
      </c>
      <c r="B60" s="5" t="s">
        <v>20</v>
      </c>
      <c r="C60" s="5" t="s">
        <v>21</v>
      </c>
      <c r="D60" s="5" t="s">
        <v>37</v>
      </c>
      <c r="E60" s="5" t="s">
        <v>108</v>
      </c>
      <c r="F60" s="5" t="s">
        <v>109</v>
      </c>
      <c r="G60" s="5" t="s">
        <v>22</v>
      </c>
      <c r="H60" s="7">
        <v>608</v>
      </c>
      <c r="I60" s="8">
        <v>614</v>
      </c>
      <c r="J60" s="8">
        <v>627</v>
      </c>
      <c r="K60" s="8">
        <v>602</v>
      </c>
      <c r="L60" s="8">
        <v>614</v>
      </c>
      <c r="M60" s="8">
        <v>627</v>
      </c>
      <c r="O60" s="3">
        <v>46034</v>
      </c>
      <c r="P60" s="3">
        <v>46035</v>
      </c>
    </row>
    <row r="61" spans="1:20" x14ac:dyDescent="0.3">
      <c r="A61" s="5" t="s">
        <v>19</v>
      </c>
      <c r="B61" s="5" t="s">
        <v>20</v>
      </c>
      <c r="C61" s="5" t="s">
        <v>21</v>
      </c>
      <c r="D61" s="5" t="s">
        <v>42</v>
      </c>
      <c r="E61" s="5" t="s">
        <v>120</v>
      </c>
      <c r="F61" s="5" t="s">
        <v>121</v>
      </c>
      <c r="G61" s="5" t="s">
        <v>22</v>
      </c>
      <c r="H61" s="7">
        <v>331</v>
      </c>
      <c r="I61" s="8">
        <v>334</v>
      </c>
      <c r="J61" s="8">
        <v>341</v>
      </c>
      <c r="K61" s="8">
        <v>327</v>
      </c>
      <c r="L61" s="8">
        <v>334</v>
      </c>
      <c r="M61" s="8">
        <v>341</v>
      </c>
      <c r="O61" s="3">
        <v>46034</v>
      </c>
      <c r="P61" s="3">
        <v>46035</v>
      </c>
    </row>
    <row r="62" spans="1:20" x14ac:dyDescent="0.3">
      <c r="O62" s="3"/>
      <c r="P62" s="3"/>
    </row>
    <row r="63" spans="1:20" x14ac:dyDescent="0.3">
      <c r="O63" s="3"/>
      <c r="P63" s="3"/>
    </row>
    <row r="64" spans="1:20" x14ac:dyDescent="0.3">
      <c r="O64" s="3"/>
      <c r="P64" s="3"/>
    </row>
    <row r="65" spans="15:16" x14ac:dyDescent="0.3">
      <c r="O65" s="3"/>
      <c r="P65" s="3"/>
    </row>
    <row r="66" spans="15:16" x14ac:dyDescent="0.3">
      <c r="O66" s="3"/>
      <c r="P66" s="3"/>
    </row>
    <row r="67" spans="15:16" x14ac:dyDescent="0.3">
      <c r="O67" s="3"/>
      <c r="P67" s="3"/>
    </row>
    <row r="68" spans="15:16" x14ac:dyDescent="0.3">
      <c r="O68" s="3"/>
      <c r="P68" s="3"/>
    </row>
    <row r="69" spans="15:16" x14ac:dyDescent="0.3">
      <c r="O69" s="3"/>
      <c r="P69" s="3"/>
    </row>
    <row r="70" spans="15:16" x14ac:dyDescent="0.3">
      <c r="O70" s="3"/>
      <c r="P70" s="3"/>
    </row>
    <row r="71" spans="15:16" x14ac:dyDescent="0.3">
      <c r="O71" s="3"/>
      <c r="P71" s="3"/>
    </row>
    <row r="72" spans="15:16" x14ac:dyDescent="0.3">
      <c r="O72" s="3"/>
      <c r="P72" s="3"/>
    </row>
    <row r="73" spans="15:16" x14ac:dyDescent="0.3">
      <c r="O73" s="3"/>
      <c r="P73" s="3"/>
    </row>
    <row r="74" spans="15:16" x14ac:dyDescent="0.3">
      <c r="O74" s="3"/>
      <c r="P74" s="3"/>
    </row>
    <row r="75" spans="15:16" x14ac:dyDescent="0.3">
      <c r="O75" s="3"/>
      <c r="P75" s="3"/>
    </row>
    <row r="76" spans="15:16" x14ac:dyDescent="0.3">
      <c r="O76" s="3"/>
      <c r="P76" s="3"/>
    </row>
    <row r="77" spans="15:16" x14ac:dyDescent="0.3">
      <c r="O77" s="3"/>
      <c r="P77" s="3"/>
    </row>
    <row r="78" spans="15:16" x14ac:dyDescent="0.3">
      <c r="O78" s="3"/>
      <c r="P78" s="3"/>
    </row>
    <row r="79" spans="15:16" x14ac:dyDescent="0.3">
      <c r="O79" s="3"/>
      <c r="P79" s="3"/>
    </row>
    <row r="80" spans="15:16" x14ac:dyDescent="0.3">
      <c r="O80" s="3"/>
      <c r="P80" s="3"/>
    </row>
    <row r="81" spans="15:16" x14ac:dyDescent="0.3">
      <c r="O81" s="3"/>
      <c r="P81" s="3"/>
    </row>
    <row r="82" spans="15:16" x14ac:dyDescent="0.3">
      <c r="O82" s="3"/>
      <c r="P82" s="3"/>
    </row>
    <row r="83" spans="15:16" x14ac:dyDescent="0.3">
      <c r="O83" s="3"/>
      <c r="P83" s="3"/>
    </row>
    <row r="84" spans="15:16" x14ac:dyDescent="0.3">
      <c r="O84" s="3"/>
      <c r="P84" s="3"/>
    </row>
    <row r="85" spans="15:16" x14ac:dyDescent="0.3">
      <c r="O85" s="3"/>
      <c r="P85" s="3"/>
    </row>
    <row r="86" spans="15:16" x14ac:dyDescent="0.3">
      <c r="O86" s="3"/>
      <c r="P86" s="3"/>
    </row>
    <row r="87" spans="15:16" x14ac:dyDescent="0.3">
      <c r="O87" s="3"/>
      <c r="P87" s="3"/>
    </row>
    <row r="88" spans="15:16" x14ac:dyDescent="0.3">
      <c r="O88" s="3"/>
      <c r="P88" s="3"/>
    </row>
    <row r="89" spans="15:16" x14ac:dyDescent="0.3">
      <c r="O89" s="3"/>
      <c r="P89" s="3"/>
    </row>
    <row r="90" spans="15:16" x14ac:dyDescent="0.3">
      <c r="O90" s="3"/>
      <c r="P90" s="3"/>
    </row>
    <row r="91" spans="15:16" x14ac:dyDescent="0.3">
      <c r="O91" s="3"/>
      <c r="P91" s="3"/>
    </row>
    <row r="92" spans="15:16" x14ac:dyDescent="0.3">
      <c r="O92" s="3"/>
      <c r="P92" s="3"/>
    </row>
    <row r="93" spans="15:16" x14ac:dyDescent="0.3">
      <c r="O93" s="3"/>
      <c r="P93" s="3"/>
    </row>
    <row r="94" spans="15:16" x14ac:dyDescent="0.3">
      <c r="O94" s="3"/>
      <c r="P94" s="3"/>
    </row>
    <row r="95" spans="15:16" x14ac:dyDescent="0.3">
      <c r="O95" s="3"/>
      <c r="P95" s="3"/>
    </row>
    <row r="96" spans="15:16" x14ac:dyDescent="0.3">
      <c r="O96" s="3"/>
      <c r="P96" s="3"/>
    </row>
    <row r="97" spans="15:16" x14ac:dyDescent="0.3">
      <c r="O97" s="3"/>
      <c r="P97" s="3"/>
    </row>
    <row r="98" spans="15:16" x14ac:dyDescent="0.3">
      <c r="O98" s="3"/>
      <c r="P98" s="3"/>
    </row>
    <row r="99" spans="15:16" x14ac:dyDescent="0.3">
      <c r="O99" s="3"/>
      <c r="P99" s="3"/>
    </row>
    <row r="100" spans="15:16" x14ac:dyDescent="0.3">
      <c r="O100" s="3"/>
      <c r="P100" s="3"/>
    </row>
    <row r="101" spans="15:16" x14ac:dyDescent="0.3">
      <c r="O101" s="3"/>
      <c r="P101" s="3"/>
    </row>
    <row r="102" spans="15:16" x14ac:dyDescent="0.3">
      <c r="O102" s="3"/>
      <c r="P102" s="3"/>
    </row>
    <row r="103" spans="15:16" x14ac:dyDescent="0.3">
      <c r="O103" s="3"/>
      <c r="P103" s="3"/>
    </row>
    <row r="104" spans="15:16" x14ac:dyDescent="0.3">
      <c r="O104" s="3"/>
      <c r="P104" s="3"/>
    </row>
    <row r="105" spans="15:16" x14ac:dyDescent="0.3">
      <c r="O105" s="3"/>
      <c r="P105" s="3"/>
    </row>
    <row r="106" spans="15:16" x14ac:dyDescent="0.3">
      <c r="O106" s="3"/>
      <c r="P106" s="3"/>
    </row>
    <row r="107" spans="15:16" x14ac:dyDescent="0.3">
      <c r="O107" s="3"/>
      <c r="P107" s="3"/>
    </row>
    <row r="108" spans="15:16" x14ac:dyDescent="0.3">
      <c r="O108" s="3"/>
      <c r="P108" s="3"/>
    </row>
    <row r="109" spans="15:16" x14ac:dyDescent="0.3">
      <c r="O109" s="3"/>
      <c r="P109" s="3"/>
    </row>
    <row r="110" spans="15:16" x14ac:dyDescent="0.3">
      <c r="O110" s="3"/>
      <c r="P110" s="3"/>
    </row>
    <row r="111" spans="15:16" x14ac:dyDescent="0.3">
      <c r="O111" s="3"/>
      <c r="P111" s="3"/>
    </row>
    <row r="112" spans="15:16" x14ac:dyDescent="0.3">
      <c r="O112" s="3"/>
      <c r="P112" s="3"/>
    </row>
    <row r="113" spans="15:16" x14ac:dyDescent="0.3">
      <c r="O113" s="3"/>
      <c r="P113" s="3"/>
    </row>
    <row r="114" spans="15:16" x14ac:dyDescent="0.3">
      <c r="O114" s="3"/>
      <c r="P114" s="3"/>
    </row>
    <row r="115" spans="15:16" x14ac:dyDescent="0.3">
      <c r="O115" s="3"/>
      <c r="P115" s="3"/>
    </row>
    <row r="116" spans="15:16" x14ac:dyDescent="0.3">
      <c r="O116" s="3"/>
      <c r="P116" s="3"/>
    </row>
    <row r="117" spans="15:16" x14ac:dyDescent="0.3">
      <c r="O117" s="3"/>
      <c r="P117" s="3"/>
    </row>
    <row r="118" spans="15:16" x14ac:dyDescent="0.3">
      <c r="O118" s="3"/>
      <c r="P118" s="3"/>
    </row>
    <row r="119" spans="15:16" x14ac:dyDescent="0.3">
      <c r="O119" s="3"/>
      <c r="P119" s="3"/>
    </row>
    <row r="120" spans="15:16" x14ac:dyDescent="0.3">
      <c r="O120" s="3"/>
      <c r="P120" s="3"/>
    </row>
    <row r="121" spans="15:16" x14ac:dyDescent="0.3">
      <c r="O121" s="3"/>
      <c r="P121" s="3"/>
    </row>
    <row r="122" spans="15:16" x14ac:dyDescent="0.3">
      <c r="O122" s="3"/>
      <c r="P122" s="3"/>
    </row>
    <row r="123" spans="15:16" x14ac:dyDescent="0.3">
      <c r="O123" s="3"/>
      <c r="P123" s="3"/>
    </row>
    <row r="124" spans="15:16" x14ac:dyDescent="0.3">
      <c r="O124" s="3"/>
      <c r="P124" s="3"/>
    </row>
    <row r="125" spans="15:16" x14ac:dyDescent="0.3">
      <c r="O125" s="3"/>
      <c r="P125" s="3"/>
    </row>
    <row r="126" spans="15:16" x14ac:dyDescent="0.3">
      <c r="O126" s="3"/>
      <c r="P126" s="3"/>
    </row>
    <row r="127" spans="15:16" x14ac:dyDescent="0.3">
      <c r="O127" s="3"/>
      <c r="P127" s="3"/>
    </row>
    <row r="128" spans="15:16" x14ac:dyDescent="0.3">
      <c r="O128" s="3"/>
      <c r="P128" s="3"/>
    </row>
    <row r="129" spans="15:16" x14ac:dyDescent="0.3">
      <c r="O129" s="3"/>
      <c r="P129" s="3"/>
    </row>
    <row r="130" spans="15:16" x14ac:dyDescent="0.3">
      <c r="O130" s="3"/>
      <c r="P130" s="3"/>
    </row>
    <row r="131" spans="15:16" x14ac:dyDescent="0.3">
      <c r="O131" s="3"/>
      <c r="P131" s="3"/>
    </row>
    <row r="132" spans="15:16" x14ac:dyDescent="0.3">
      <c r="O132" s="3"/>
      <c r="P132" s="3"/>
    </row>
    <row r="133" spans="15:16" x14ac:dyDescent="0.3">
      <c r="O133" s="3"/>
      <c r="P133" s="3"/>
    </row>
    <row r="134" spans="15:16" x14ac:dyDescent="0.3">
      <c r="O134" s="3"/>
      <c r="P134" s="3"/>
    </row>
    <row r="135" spans="15:16" x14ac:dyDescent="0.3">
      <c r="O135" s="3"/>
      <c r="P135" s="3"/>
    </row>
    <row r="136" spans="15:16" x14ac:dyDescent="0.3">
      <c r="O136" s="3"/>
      <c r="P136" s="3"/>
    </row>
    <row r="137" spans="15:16" x14ac:dyDescent="0.3">
      <c r="O137" s="3"/>
      <c r="P137" s="3"/>
    </row>
    <row r="138" spans="15:16" x14ac:dyDescent="0.3">
      <c r="O138" s="3"/>
      <c r="P138" s="3"/>
    </row>
    <row r="139" spans="15:16" x14ac:dyDescent="0.3">
      <c r="O139" s="3"/>
      <c r="P139" s="3"/>
    </row>
    <row r="140" spans="15:16" x14ac:dyDescent="0.3">
      <c r="O140" s="3"/>
      <c r="P140" s="3"/>
    </row>
    <row r="141" spans="15:16" x14ac:dyDescent="0.3">
      <c r="O141" s="3"/>
      <c r="P141" s="3"/>
    </row>
    <row r="142" spans="15:16" x14ac:dyDescent="0.3">
      <c r="O142" s="3"/>
      <c r="P142" s="3"/>
    </row>
    <row r="143" spans="15:16" x14ac:dyDescent="0.3">
      <c r="O143" s="3"/>
      <c r="P143" s="3"/>
    </row>
    <row r="144" spans="15:16" x14ac:dyDescent="0.3">
      <c r="O144" s="3"/>
      <c r="P144" s="3"/>
    </row>
    <row r="145" spans="15:16" x14ac:dyDescent="0.3">
      <c r="O145" s="3"/>
      <c r="P145" s="3"/>
    </row>
    <row r="146" spans="15:16" x14ac:dyDescent="0.3">
      <c r="O146" s="3"/>
      <c r="P146" s="3"/>
    </row>
    <row r="147" spans="15:16" x14ac:dyDescent="0.3">
      <c r="O147" s="3"/>
      <c r="P147" s="3"/>
    </row>
    <row r="148" spans="15:16" x14ac:dyDescent="0.3">
      <c r="O148" s="3"/>
      <c r="P148" s="3"/>
    </row>
    <row r="149" spans="15:16" x14ac:dyDescent="0.3">
      <c r="O149" s="3"/>
      <c r="P149" s="3"/>
    </row>
    <row r="150" spans="15:16" x14ac:dyDescent="0.3">
      <c r="O150" s="3"/>
      <c r="P150" s="3"/>
    </row>
    <row r="151" spans="15:16" x14ac:dyDescent="0.3">
      <c r="O151" s="3"/>
      <c r="P151" s="3"/>
    </row>
    <row r="152" spans="15:16" x14ac:dyDescent="0.3">
      <c r="O152" s="3"/>
      <c r="P152" s="3"/>
    </row>
    <row r="153" spans="15:16" x14ac:dyDescent="0.3">
      <c r="O153" s="3"/>
      <c r="P153" s="3"/>
    </row>
    <row r="154" spans="15:16" x14ac:dyDescent="0.3">
      <c r="O154" s="3"/>
      <c r="P154" s="3"/>
    </row>
    <row r="155" spans="15:16" x14ac:dyDescent="0.3">
      <c r="O155" s="3"/>
      <c r="P155" s="3"/>
    </row>
    <row r="156" spans="15:16" x14ac:dyDescent="0.3">
      <c r="O156" s="3"/>
      <c r="P156" s="3"/>
    </row>
    <row r="157" spans="15:16" x14ac:dyDescent="0.3">
      <c r="O157" s="3"/>
      <c r="P157" s="3"/>
    </row>
    <row r="158" spans="15:16" x14ac:dyDescent="0.3">
      <c r="O158" s="3"/>
      <c r="P158" s="3"/>
    </row>
    <row r="159" spans="15:16" x14ac:dyDescent="0.3">
      <c r="O159" s="3"/>
      <c r="P159" s="3"/>
    </row>
    <row r="160" spans="15:16" x14ac:dyDescent="0.3">
      <c r="O160" s="3"/>
      <c r="P160" s="3"/>
    </row>
    <row r="161" spans="15:16" x14ac:dyDescent="0.3">
      <c r="O161" s="3"/>
      <c r="P161" s="3"/>
    </row>
    <row r="162" spans="15:16" x14ac:dyDescent="0.3">
      <c r="O162" s="3"/>
      <c r="P162" s="3"/>
    </row>
    <row r="163" spans="15:16" x14ac:dyDescent="0.3">
      <c r="O163" s="3"/>
      <c r="P163" s="3"/>
    </row>
    <row r="164" spans="15:16" x14ac:dyDescent="0.3">
      <c r="O164" s="3"/>
      <c r="P164" s="3"/>
    </row>
    <row r="165" spans="15:16" x14ac:dyDescent="0.3">
      <c r="O165" s="3"/>
      <c r="P165" s="3"/>
    </row>
    <row r="166" spans="15:16" x14ac:dyDescent="0.3">
      <c r="O166" s="3"/>
      <c r="P166" s="3"/>
    </row>
    <row r="167" spans="15:16" x14ac:dyDescent="0.3">
      <c r="O167" s="3"/>
      <c r="P167" s="3"/>
    </row>
    <row r="168" spans="15:16" x14ac:dyDescent="0.3">
      <c r="O168" s="3"/>
      <c r="P168" s="3"/>
    </row>
    <row r="169" spans="15:16" x14ac:dyDescent="0.3">
      <c r="O169" s="3"/>
      <c r="P169" s="3"/>
    </row>
    <row r="170" spans="15:16" x14ac:dyDescent="0.3">
      <c r="O170" s="3"/>
      <c r="P170" s="3"/>
    </row>
    <row r="171" spans="15:16" x14ac:dyDescent="0.3">
      <c r="O171" s="3"/>
      <c r="P171" s="3"/>
    </row>
    <row r="172" spans="15:16" x14ac:dyDescent="0.3">
      <c r="O172" s="3"/>
      <c r="P172" s="3"/>
    </row>
    <row r="173" spans="15:16" x14ac:dyDescent="0.3">
      <c r="O173" s="3"/>
      <c r="P173" s="3"/>
    </row>
    <row r="174" spans="15:16" x14ac:dyDescent="0.3">
      <c r="O174" s="3"/>
      <c r="P174" s="3"/>
    </row>
    <row r="175" spans="15:16" x14ac:dyDescent="0.3">
      <c r="O175" s="3"/>
      <c r="P175" s="3"/>
    </row>
    <row r="176" spans="15:16" x14ac:dyDescent="0.3">
      <c r="O176" s="3"/>
      <c r="P176" s="3"/>
    </row>
    <row r="177" spans="15:16" x14ac:dyDescent="0.3">
      <c r="O177" s="3"/>
      <c r="P177" s="3"/>
    </row>
    <row r="178" spans="15:16" x14ac:dyDescent="0.3">
      <c r="O178" s="3"/>
      <c r="P178" s="3"/>
    </row>
    <row r="179" spans="15:16" x14ac:dyDescent="0.3">
      <c r="O179" s="3"/>
      <c r="P179" s="3"/>
    </row>
    <row r="180" spans="15:16" x14ac:dyDescent="0.3">
      <c r="O180" s="3"/>
      <c r="P180" s="3"/>
    </row>
    <row r="181" spans="15:16" x14ac:dyDescent="0.3">
      <c r="O181" s="3"/>
      <c r="P181" s="3"/>
    </row>
    <row r="182" spans="15:16" x14ac:dyDescent="0.3">
      <c r="O182" s="3"/>
      <c r="P182" s="3"/>
    </row>
    <row r="183" spans="15:16" x14ac:dyDescent="0.3">
      <c r="O183" s="3"/>
      <c r="P183" s="3"/>
    </row>
    <row r="184" spans="15:16" x14ac:dyDescent="0.3">
      <c r="O184" s="3"/>
      <c r="P184" s="3"/>
    </row>
    <row r="185" spans="15:16" x14ac:dyDescent="0.3">
      <c r="O185" s="3"/>
      <c r="P185" s="3"/>
    </row>
    <row r="186" spans="15:16" x14ac:dyDescent="0.3">
      <c r="O186" s="3"/>
      <c r="P186" s="3"/>
    </row>
    <row r="187" spans="15:16" x14ac:dyDescent="0.3">
      <c r="O187" s="3"/>
      <c r="P187" s="3"/>
    </row>
    <row r="188" spans="15:16" x14ac:dyDescent="0.3">
      <c r="O188" s="3"/>
      <c r="P188" s="3"/>
    </row>
    <row r="189" spans="15:16" x14ac:dyDescent="0.3">
      <c r="O189" s="3"/>
      <c r="P189" s="3"/>
    </row>
    <row r="190" spans="15:16" x14ac:dyDescent="0.3">
      <c r="O190" s="3"/>
      <c r="P190" s="3"/>
    </row>
    <row r="191" spans="15:16" x14ac:dyDescent="0.3">
      <c r="O191" s="3"/>
      <c r="P191" s="3"/>
    </row>
    <row r="192" spans="15:16" x14ac:dyDescent="0.3">
      <c r="O192" s="3"/>
      <c r="P192" s="3"/>
    </row>
    <row r="193" spans="15:16" x14ac:dyDescent="0.3">
      <c r="O193" s="3"/>
      <c r="P193" s="3"/>
    </row>
    <row r="194" spans="15:16" x14ac:dyDescent="0.3">
      <c r="O194" s="3"/>
      <c r="P194" s="3"/>
    </row>
    <row r="195" spans="15:16" x14ac:dyDescent="0.3">
      <c r="O195" s="3"/>
      <c r="P195" s="3"/>
    </row>
    <row r="196" spans="15:16" x14ac:dyDescent="0.3">
      <c r="O196" s="3"/>
      <c r="P196" s="3"/>
    </row>
    <row r="197" spans="15:16" x14ac:dyDescent="0.3">
      <c r="O197" s="3"/>
      <c r="P197" s="3"/>
    </row>
    <row r="198" spans="15:16" x14ac:dyDescent="0.3">
      <c r="O198" s="3"/>
      <c r="P198" s="3"/>
    </row>
    <row r="199" spans="15:16" x14ac:dyDescent="0.3">
      <c r="O199" s="3"/>
      <c r="P199" s="3"/>
    </row>
    <row r="200" spans="15:16" x14ac:dyDescent="0.3">
      <c r="O200" s="3"/>
      <c r="P200" s="3"/>
    </row>
    <row r="201" spans="15:16" x14ac:dyDescent="0.3">
      <c r="O201" s="3"/>
      <c r="P201" s="3"/>
    </row>
    <row r="202" spans="15:16" x14ac:dyDescent="0.3">
      <c r="O202" s="3"/>
      <c r="P202" s="3"/>
    </row>
    <row r="203" spans="15:16" x14ac:dyDescent="0.3">
      <c r="O203" s="3"/>
      <c r="P203" s="3"/>
    </row>
    <row r="204" spans="15:16" x14ac:dyDescent="0.3">
      <c r="O204" s="3"/>
      <c r="P204" s="3"/>
    </row>
    <row r="205" spans="15:16" x14ac:dyDescent="0.3">
      <c r="O205" s="3"/>
      <c r="P205" s="3"/>
    </row>
    <row r="206" spans="15:16" x14ac:dyDescent="0.3">
      <c r="O206" s="3"/>
      <c r="P206" s="3"/>
    </row>
    <row r="207" spans="15:16" x14ac:dyDescent="0.3">
      <c r="O207" s="3"/>
      <c r="P207" s="3"/>
    </row>
    <row r="208" spans="15:16" x14ac:dyDescent="0.3">
      <c r="O208" s="3"/>
      <c r="P208" s="3"/>
    </row>
    <row r="209" spans="15:16" x14ac:dyDescent="0.3">
      <c r="O209" s="3"/>
      <c r="P209" s="3"/>
    </row>
    <row r="210" spans="15:16" x14ac:dyDescent="0.3">
      <c r="O210" s="3"/>
      <c r="P210" s="3"/>
    </row>
    <row r="211" spans="15:16" x14ac:dyDescent="0.3">
      <c r="O211" s="3"/>
      <c r="P211" s="3"/>
    </row>
    <row r="212" spans="15:16" x14ac:dyDescent="0.3">
      <c r="O212" s="3"/>
      <c r="P212" s="3"/>
    </row>
    <row r="213" spans="15:16" x14ac:dyDescent="0.3">
      <c r="O213" s="3"/>
      <c r="P213" s="3"/>
    </row>
    <row r="214" spans="15:16" x14ac:dyDescent="0.3">
      <c r="O214" s="3"/>
      <c r="P214" s="3"/>
    </row>
    <row r="215" spans="15:16" x14ac:dyDescent="0.3">
      <c r="O215" s="3"/>
      <c r="P215" s="3"/>
    </row>
    <row r="216" spans="15:16" x14ac:dyDescent="0.3">
      <c r="O216" s="3"/>
      <c r="P216" s="3"/>
    </row>
    <row r="217" spans="15:16" x14ac:dyDescent="0.3">
      <c r="O217" s="3"/>
      <c r="P217" s="3"/>
    </row>
    <row r="218" spans="15:16" x14ac:dyDescent="0.3">
      <c r="O218" s="3"/>
      <c r="P218" s="3"/>
    </row>
  </sheetData>
  <autoFilter ref="A1:T61" xr:uid="{D1ACAFA7-C12D-4D50-ACD5-487DCF042404}"/>
  <conditionalFormatting sqref="E1:E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QG-HO-ABDUL REHMAN NOOR-ACC</dc:creator>
  <cp:lastModifiedBy>QG-HO-BILAL HASSAN ANSARI-CMD</cp:lastModifiedBy>
  <dcterms:created xsi:type="dcterms:W3CDTF">2025-09-16T04:56:41Z</dcterms:created>
  <dcterms:modified xsi:type="dcterms:W3CDTF">2026-01-14T09:46:08Z</dcterms:modified>
</cp:coreProperties>
</file>